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315" windowWidth="16020" windowHeight="6060"/>
  </bookViews>
  <sheets>
    <sheet name="Įregistruotos įmonės" sheetId="1" r:id="rId1"/>
    <sheet name="Išregistruotos įmonės" sheetId="4" r:id="rId2"/>
  </sheets>
  <definedNames>
    <definedName name="_xlnm.Print_Area" localSheetId="0">'Įregistruotos įmonės'!$A$1:$J$66</definedName>
    <definedName name="_xlnm.Print_Area" localSheetId="1">'Išregistruotos įmonės'!$A$1:$J$66</definedName>
  </definedNames>
  <calcPr calcId="145621"/>
</workbook>
</file>

<file path=xl/sharedStrings.xml><?xml version="1.0" encoding="utf-8"?>
<sst xmlns="http://schemas.openxmlformats.org/spreadsheetml/2006/main" count="178" uniqueCount="87">
  <si>
    <t>2010 I</t>
  </si>
  <si>
    <t>2010 II</t>
  </si>
  <si>
    <t>2010 III</t>
  </si>
  <si>
    <t>2010 IV</t>
  </si>
  <si>
    <t>2011 I</t>
  </si>
  <si>
    <t>2011 II</t>
  </si>
  <si>
    <t>Vilniaus m. sav.</t>
  </si>
  <si>
    <t>Kauno m. sav.</t>
  </si>
  <si>
    <t>Klaipėdos m. sav.</t>
  </si>
  <si>
    <t>Šiaulių m. sav.</t>
  </si>
  <si>
    <t>Vilniaus r. sav.</t>
  </si>
  <si>
    <t>Kauno r. sav.</t>
  </si>
  <si>
    <t>Panevėžio m. sav.</t>
  </si>
  <si>
    <t>Alytaus m. sav.</t>
  </si>
  <si>
    <t>Klaipėdos r. sav.</t>
  </si>
  <si>
    <t>Marijampolės sav.</t>
  </si>
  <si>
    <t>Mažeikių r. sav.</t>
  </si>
  <si>
    <t>Panevėžio r. sav.</t>
  </si>
  <si>
    <t>Šiaulių r. sav.</t>
  </si>
  <si>
    <t>Utenos r. sav.</t>
  </si>
  <si>
    <t>Tauragės r. sav.</t>
  </si>
  <si>
    <t>Šilutės r. sav.</t>
  </si>
  <si>
    <t>Kėdainių r. sav.</t>
  </si>
  <si>
    <t>Telšių r. sav.</t>
  </si>
  <si>
    <t>Jonavos r. sav.</t>
  </si>
  <si>
    <t>Trakų r. sav.</t>
  </si>
  <si>
    <t>Raseinių r. sav.</t>
  </si>
  <si>
    <t>Ukmergės r. sav.</t>
  </si>
  <si>
    <t>Palangos m. sav.</t>
  </si>
  <si>
    <t>Kretingos r. sav.</t>
  </si>
  <si>
    <t>Plungės r. sav.</t>
  </si>
  <si>
    <t>Druskininkų sav.</t>
  </si>
  <si>
    <t>Radviliškio r. sav.</t>
  </si>
  <si>
    <t>Elektrėnų sav.</t>
  </si>
  <si>
    <t>Anykščių r. sav.</t>
  </si>
  <si>
    <t>Alytaus r. sav.</t>
  </si>
  <si>
    <t>Kaišiadorių r. sav.</t>
  </si>
  <si>
    <t>Varėnos r. sav.</t>
  </si>
  <si>
    <t>Šakių r. sav.</t>
  </si>
  <si>
    <t>Prienų r. sav.</t>
  </si>
  <si>
    <t>Vilkaviškio r. sav.</t>
  </si>
  <si>
    <t>Jurbarko r. sav.</t>
  </si>
  <si>
    <t>Rokiškio r. sav.</t>
  </si>
  <si>
    <t>Šilalės r. sav.</t>
  </si>
  <si>
    <t>Molėtų r. sav.</t>
  </si>
  <si>
    <t>Šalčininkų r. sav.</t>
  </si>
  <si>
    <t>Joniškio r. sav.</t>
  </si>
  <si>
    <t>Pasvalio r. sav.</t>
  </si>
  <si>
    <t>Kelmės r. sav.</t>
  </si>
  <si>
    <t>Širvintų r. sav.</t>
  </si>
  <si>
    <t>Zarasų r. sav.</t>
  </si>
  <si>
    <t>Švenčionių r. sav.</t>
  </si>
  <si>
    <t>Visagino sav.</t>
  </si>
  <si>
    <t>Kupiškio r. sav.</t>
  </si>
  <si>
    <t>Biržų r. sav.</t>
  </si>
  <si>
    <t>Akmenės r. sav.</t>
  </si>
  <si>
    <t>Pakruojo r. sav.</t>
  </si>
  <si>
    <t>Skuodo r. sav.</t>
  </si>
  <si>
    <t>Lazdijų r. sav.</t>
  </si>
  <si>
    <t>Ignalinos r. sav.</t>
  </si>
  <si>
    <t>Kazlų Rūdos sav.</t>
  </si>
  <si>
    <t>Rietavo sav.</t>
  </si>
  <si>
    <t>Pagėgių sav.</t>
  </si>
  <si>
    <t>Neringos sav.</t>
  </si>
  <si>
    <t>Birštono sav.</t>
  </si>
  <si>
    <t>Kalvarijos sav.</t>
  </si>
  <si>
    <t>Savivaldybė</t>
  </si>
  <si>
    <t>Iš viso:</t>
  </si>
  <si>
    <t>Šaltinis: VĮ Registrų centras</t>
  </si>
  <si>
    <t>2010 III - 2010 IV ketv.</t>
  </si>
  <si>
    <t>Pastaba: Yra paklaida tarp pasiskirstymo pagal savivaldybes ir eilutės "Iš viso:". Eilutėje "Iš viso:"  pateikiami tikslūs duomenys.</t>
  </si>
  <si>
    <t>Lyginamosios dalys tarp visų įregistruotų įmonių, %</t>
  </si>
  <si>
    <t>2011 III</t>
  </si>
  <si>
    <t>2011 IV</t>
  </si>
  <si>
    <t>1. Įregistruotos įmonės</t>
  </si>
  <si>
    <t>2011 IV ketv. palyginti su</t>
  </si>
  <si>
    <t>2011 III - 2011 IV ketv. palyginti su</t>
  </si>
  <si>
    <t>2011 I - 2011 IV ketv. palyginti su</t>
  </si>
  <si>
    <t>2011 IV ketv.</t>
  </si>
  <si>
    <t>2010 IV ketv.</t>
  </si>
  <si>
    <t>2011 III ketv.</t>
  </si>
  <si>
    <t xml:space="preserve">2011 III - 2011 IV ketv. </t>
  </si>
  <si>
    <t>2011 I - 2011 II ketv.</t>
  </si>
  <si>
    <t>2011 I - 2011 IV ketv.</t>
  </si>
  <si>
    <t>2010 I - 2010 IV ketv.</t>
  </si>
  <si>
    <t>2. Išregistruotos įmonės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</si>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</sst>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8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0"/>
      <name val="MS Sans Serif"/>
      <family val="2"/>
      <charset val="186"/>
    </font>
    <font>
      <b/>
      <sz val="12"/>
      <color theme="0"/>
      <name val="Times New Roman"/>
      <family val="1"/>
      <charset val="186"/>
    </font>
    <font>
      <b/>
      <sz val="10"/>
      <color theme="0"/>
      <name val="Calibri"/>
      <family val="2"/>
      <charset val="186"/>
      <scheme val="minor"/>
    </font>
    <font>
      <sz val="12"/>
      <color indexed="8"/>
      <name val="Times New Roman"/>
      <family val="1"/>
    </font>
    <font>
      <b/>
      <sz val="12"/>
      <color theme="0"/>
      <name val="Times New Roman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ck">
        <color theme="4"/>
      </top>
      <bottom/>
      <diagonal/>
    </border>
    <border>
      <left/>
      <right style="thin">
        <color theme="0"/>
      </right>
      <top/>
      <bottom/>
      <diagonal/>
    </border>
    <border>
      <left/>
      <right/>
      <top style="thick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3" fillId="0" borderId="0"/>
  </cellStyleXfs>
  <cellXfs count="29">
    <xf numFmtId="0" fontId="0" fillId="0" borderId="0" xfId="0"/>
    <xf numFmtId="0" fontId="2" fillId="0" borderId="0" xfId="0" applyFont="1"/>
    <xf numFmtId="0" fontId="0" fillId="0" borderId="0" xfId="0" applyNumberFormat="1" applyFont="1" applyFill="1" applyBorder="1"/>
    <xf numFmtId="164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10" fontId="0" fillId="0" borderId="0" xfId="1" applyNumberFormat="1" applyFont="1" applyFill="1" applyBorder="1" applyAlignment="1">
      <alignment horizontal="center"/>
    </xf>
    <xf numFmtId="0" fontId="0" fillId="0" borderId="0" xfId="0" applyFont="1" applyFill="1" applyBorder="1"/>
    <xf numFmtId="0" fontId="0" fillId="0" borderId="0" xfId="0" applyFill="1" applyBorder="1"/>
    <xf numFmtId="0" fontId="2" fillId="0" borderId="0" xfId="0" applyFont="1" applyFill="1" applyBorder="1"/>
    <xf numFmtId="0" fontId="2" fillId="0" borderId="0" xfId="0" applyNumberFormat="1" applyFont="1" applyFill="1" applyBorder="1"/>
    <xf numFmtId="164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10" fontId="2" fillId="0" borderId="0" xfId="1" applyNumberFormat="1" applyFont="1" applyFill="1" applyBorder="1" applyAlignment="1">
      <alignment horizontal="center"/>
    </xf>
    <xf numFmtId="0" fontId="5" fillId="2" borderId="4" xfId="2" applyNumberFormat="1" applyFont="1" applyFill="1" applyBorder="1" applyAlignment="1">
      <alignment horizontal="center" vertical="center" wrapText="1"/>
    </xf>
    <xf numFmtId="0" fontId="5" fillId="0" borderId="3" xfId="2" applyFont="1" applyFill="1" applyBorder="1" applyAlignment="1">
      <alignment horizontal="center" vertical="top" wrapText="1"/>
    </xf>
    <xf numFmtId="0" fontId="5" fillId="0" borderId="5" xfId="2" applyFont="1" applyFill="1" applyBorder="1" applyAlignment="1">
      <alignment horizontal="center" vertical="top" wrapText="1"/>
    </xf>
    <xf numFmtId="10" fontId="5" fillId="0" borderId="3" xfId="2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0" fontId="5" fillId="2" borderId="6" xfId="2" applyNumberFormat="1" applyFont="1" applyFill="1" applyBorder="1" applyAlignment="1">
      <alignment horizontal="center" vertical="center" wrapText="1"/>
    </xf>
    <xf numFmtId="0" fontId="5" fillId="2" borderId="6" xfId="2" applyNumberFormat="1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wrapText="1"/>
    </xf>
    <xf numFmtId="3" fontId="6" fillId="3" borderId="7" xfId="0" applyNumberFormat="1" applyFont="1" applyFill="1" applyBorder="1" applyAlignment="1">
      <alignment horizontal="center" wrapText="1"/>
    </xf>
    <xf numFmtId="3" fontId="6" fillId="0" borderId="7" xfId="0" applyNumberFormat="1" applyFont="1" applyBorder="1" applyAlignment="1">
      <alignment horizontal="center"/>
    </xf>
    <xf numFmtId="3" fontId="0" fillId="0" borderId="0" xfId="0" applyNumberFormat="1" applyFont="1" applyFill="1" applyBorder="1"/>
    <xf numFmtId="0" fontId="2" fillId="0" borderId="7" xfId="0" applyFont="1" applyFill="1" applyBorder="1"/>
    <xf numFmtId="0" fontId="7" fillId="0" borderId="1" xfId="0" applyFont="1" applyFill="1" applyBorder="1"/>
    <xf numFmtId="0" fontId="5" fillId="2" borderId="2" xfId="2" applyNumberFormat="1" applyFont="1" applyFill="1" applyBorder="1" applyAlignment="1">
      <alignment horizontal="center" vertical="center" wrapText="1"/>
    </xf>
    <xf numFmtId="0" fontId="5" fillId="2" borderId="6" xfId="2" applyNumberFormat="1" applyFont="1" applyFill="1" applyBorder="1" applyAlignment="1">
      <alignment horizontal="center" vertical="center" wrapText="1"/>
    </xf>
  </cellXfs>
  <cellStyles count="3">
    <cellStyle name="Normal" xfId="0" builtinId="0"/>
    <cellStyle name="Normal 3" xfId="2"/>
    <cellStyle name="Percent" xfId="1" builtinId="5"/>
  </cellStyles>
  <dxfs count="56"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4" formatCode="0.00%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.0%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.0%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.0%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.0%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.0%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Times New Roman"/>
        <scheme val="none"/>
      </font>
      <fill>
        <patternFill patternType="none">
          <fgColor theme="4"/>
          <bgColor auto="1"/>
        </patternFill>
      </fill>
      <alignment horizontal="center" vertical="top" textRotation="0" wrapText="0" indent="0" justifyLastLine="0" shrinkToFit="0" readingOrder="0"/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sz val="12"/>
        <color indexed="8"/>
        <name val="Times New Roman"/>
        <scheme val="none"/>
      </font>
      <numFmt numFmtId="3" formatCode="#,##0"/>
      <fill>
        <patternFill patternType="solid">
          <fgColor indexed="64"/>
          <bgColor indexed="9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2"/>
        <color indexed="8"/>
        <name val="Times New Roman"/>
        <scheme val="none"/>
      </font>
      <numFmt numFmtId="3" formatCode="#,##0"/>
      <fill>
        <patternFill patternType="solid">
          <fgColor indexed="64"/>
          <bgColor indexed="9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2"/>
        <color indexed="8"/>
        <name val="Times New Roman"/>
        <scheme val="none"/>
      </font>
      <numFmt numFmtId="3" formatCode="#,##0"/>
      <fill>
        <patternFill patternType="solid">
          <fgColor indexed="64"/>
          <bgColor indexed="9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2"/>
        <color indexed="8"/>
        <name val="Times New Roman"/>
        <scheme val="none"/>
      </font>
      <numFmt numFmtId="3" formatCode="#,##0"/>
      <fill>
        <patternFill patternType="solid">
          <fgColor indexed="64"/>
          <bgColor indexed="9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2"/>
        <color indexed="8"/>
        <name val="Times New Roman"/>
        <scheme val="none"/>
      </font>
      <fill>
        <patternFill patternType="solid">
          <fgColor indexed="64"/>
          <bgColor indexed="9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2"/>
        <color indexed="8"/>
        <name val="Times New Roman"/>
        <scheme val="none"/>
      </font>
      <fill>
        <patternFill patternType="solid">
          <fgColor indexed="64"/>
          <bgColor indexed="9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2"/>
        <color indexed="8"/>
        <name val="Times New Roman"/>
        <scheme val="none"/>
      </font>
      <fill>
        <patternFill patternType="solid">
          <fgColor indexed="64"/>
          <bgColor indexed="9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2"/>
        <color indexed="8"/>
        <name val="Times New Roman"/>
        <scheme val="none"/>
      </font>
      <fill>
        <patternFill patternType="solid">
          <fgColor indexed="64"/>
          <bgColor indexed="9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4" formatCode="0.00%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.0%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.0%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.0%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.0%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.0%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Times New Roman"/>
        <scheme val="none"/>
      </font>
      <fill>
        <patternFill patternType="none">
          <fgColor theme="4"/>
          <bgColor auto="1"/>
        </patternFill>
      </fill>
      <alignment horizontal="center" vertical="top" textRotation="0" wrapText="0" indent="0" justifyLastLine="0" shrinkToFit="0" readingOrder="0"/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2" name="Table2" displayName="Table2" ref="A3:R63" totalsRowShown="0" headerRowDxfId="51" dataDxfId="50">
  <autoFilter ref="A3:R63"/>
  <tableColumns count="18">
    <tableColumn id="1" name="Savivaldybė" dataDxfId="49"/>
    <tableColumn id="2" name="2011 IV ketv." dataDxfId="48"/>
    <tableColumn id="3" name="2010 IV ketv." dataDxfId="47"/>
    <tableColumn id="4" name="2011 III ketv." dataDxfId="46"/>
    <tableColumn id="5" name="2011 III - 2011 IV ketv. " dataDxfId="45"/>
    <tableColumn id="6" name="2010 III - 2010 IV ketv." dataDxfId="44"/>
    <tableColumn id="7" name="2011 I - 2011 II ketv." dataDxfId="43"/>
    <tableColumn id="8" name="2011 I - 2011 IV ketv." dataDxfId="42"/>
    <tableColumn id="9" name="2010 I - 2010 IV ketv." dataDxfId="41"/>
    <tableColumn id="10" name="Lyginamosios dalys tarp visų įregistruotų įmonių, %" dataDxfId="40" dataCellStyle="Percent"/>
    <tableColumn id="11" name="2010 I" dataDxfId="39"/>
    <tableColumn id="12" name="2010 II" dataDxfId="38"/>
    <tableColumn id="13" name="2010 III" dataDxfId="37"/>
    <tableColumn id="14" name="2010 IV" dataDxfId="36"/>
    <tableColumn id="15" name="2011 I" dataDxfId="35"/>
    <tableColumn id="16" name="2011 II" dataDxfId="34"/>
    <tableColumn id="17" name="2011 III" dataDxfId="33"/>
    <tableColumn id="18" name="2011 IV" dataDxfId="32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3" name="Table24" displayName="Table24" ref="A3:R63" totalsRowShown="0" headerRowDxfId="19" dataDxfId="18">
  <autoFilter ref="A3:R63"/>
  <sortState ref="A3:R62">
    <sortCondition descending="1" ref="J2:J62"/>
  </sortState>
  <tableColumns count="18">
    <tableColumn id="1" name="Savivaldybė" dataDxfId="17"/>
    <tableColumn id="2" name="2011 IV ketv." dataDxfId="16"/>
    <tableColumn id="3" name="2010 IV ketv." dataDxfId="15"/>
    <tableColumn id="4" name="2011 III ketv." dataDxfId="14"/>
    <tableColumn id="5" name="2011 III - 2011 IV ketv. " dataDxfId="13"/>
    <tableColumn id="6" name="2010 III - 2010 IV ketv." dataDxfId="12"/>
    <tableColumn id="7" name="2011 I - 2011 II ketv." dataDxfId="11"/>
    <tableColumn id="8" name="2011 I - 2011 IV ketv." dataDxfId="10"/>
    <tableColumn id="9" name="2010 I - 2010 IV ketv." dataDxfId="9"/>
    <tableColumn id="10" name="Lyginamosios dalys tarp visų įregistruotų įmonių, %" dataDxfId="8" dataCellStyle="Percent"/>
    <tableColumn id="11" name="2010 I" dataDxfId="7"/>
    <tableColumn id="12" name="2010 II" dataDxfId="6"/>
    <tableColumn id="13" name="2010 III" dataDxfId="5"/>
    <tableColumn id="14" name="2010 IV" dataDxfId="4"/>
    <tableColumn id="15" name="2011 I" dataDxfId="3"/>
    <tableColumn id="16" name="2011 II" dataDxfId="2"/>
    <tableColumn id="17" name="2011 III" dataDxfId="1"/>
    <tableColumn id="18" name="2011 IV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6"/>
  <sheetViews>
    <sheetView tabSelected="1" view="pageBreakPreview" zoomScaleNormal="70" zoomScaleSheetLayoutView="100" workbookViewId="0"/>
  </sheetViews>
  <sheetFormatPr defaultRowHeight="15" x14ac:dyDescent="0.25"/>
  <cols>
    <col min="1" max="1" width="16.140625" bestFit="1" customWidth="1"/>
    <col min="2" max="2" width="9.5703125" customWidth="1"/>
    <col min="3" max="3" width="11.140625" customWidth="1"/>
    <col min="4" max="5" width="10.85546875" customWidth="1"/>
    <col min="6" max="6" width="12.5703125" customWidth="1"/>
    <col min="7" max="7" width="14.5703125" customWidth="1"/>
    <col min="8" max="8" width="13.7109375" customWidth="1"/>
    <col min="9" max="9" width="15.85546875" customWidth="1"/>
    <col min="10" max="10" width="17.42578125" customWidth="1"/>
    <col min="11" max="11" width="10.5703125" bestFit="1" customWidth="1"/>
    <col min="12" max="12" width="11.42578125" bestFit="1" customWidth="1"/>
    <col min="13" max="13" width="12.42578125" bestFit="1" customWidth="1"/>
    <col min="14" max="14" width="12.140625" bestFit="1" customWidth="1"/>
    <col min="15" max="15" width="10.5703125" bestFit="1" customWidth="1"/>
    <col min="16" max="16" width="11.42578125" bestFit="1" customWidth="1"/>
    <col min="17" max="17" width="12.42578125" bestFit="1" customWidth="1"/>
    <col min="18" max="18" width="12.140625" bestFit="1" customWidth="1"/>
  </cols>
  <sheetData>
    <row r="1" spans="1:18" x14ac:dyDescent="0.25">
      <c r="A1" s="1" t="s">
        <v>74</v>
      </c>
    </row>
    <row r="2" spans="1:18" ht="35.450000000000003" customHeight="1" thickBot="1" x14ac:dyDescent="0.3">
      <c r="A2" s="19"/>
      <c r="B2" s="19"/>
      <c r="C2" s="27" t="s">
        <v>75</v>
      </c>
      <c r="D2" s="28"/>
      <c r="E2" s="19"/>
      <c r="F2" s="27" t="s">
        <v>76</v>
      </c>
      <c r="G2" s="28"/>
      <c r="H2" s="19"/>
      <c r="I2" s="19" t="s">
        <v>77</v>
      </c>
      <c r="J2" s="19"/>
    </row>
    <row r="3" spans="1:18" s="18" customFormat="1" ht="51.75" thickTop="1" x14ac:dyDescent="0.25">
      <c r="A3" s="14" t="s">
        <v>66</v>
      </c>
      <c r="B3" s="14" t="s">
        <v>78</v>
      </c>
      <c r="C3" s="15" t="s">
        <v>79</v>
      </c>
      <c r="D3" s="15" t="s">
        <v>80</v>
      </c>
      <c r="E3" s="14" t="s">
        <v>81</v>
      </c>
      <c r="F3" s="15" t="s">
        <v>69</v>
      </c>
      <c r="G3" s="15" t="s">
        <v>82</v>
      </c>
      <c r="H3" s="14" t="s">
        <v>83</v>
      </c>
      <c r="I3" s="15" t="s">
        <v>84</v>
      </c>
      <c r="J3" s="16" t="s">
        <v>71</v>
      </c>
      <c r="K3" s="26" t="s">
        <v>0</v>
      </c>
      <c r="L3" s="26" t="s">
        <v>1</v>
      </c>
      <c r="M3" s="26" t="s">
        <v>2</v>
      </c>
      <c r="N3" s="26" t="s">
        <v>3</v>
      </c>
      <c r="O3" s="26" t="s">
        <v>4</v>
      </c>
      <c r="P3" s="26" t="s">
        <v>5</v>
      </c>
      <c r="Q3" s="26" t="s">
        <v>72</v>
      </c>
      <c r="R3" s="26" t="s">
        <v>73</v>
      </c>
    </row>
    <row r="4" spans="1:18" ht="15.75" x14ac:dyDescent="0.25">
      <c r="A4" s="2" t="s">
        <v>6</v>
      </c>
      <c r="B4" s="24">
        <v>1286</v>
      </c>
      <c r="C4" s="3">
        <v>0.18307267709291627</v>
      </c>
      <c r="D4" s="3">
        <v>0.11053540587219343</v>
      </c>
      <c r="E4" s="2">
        <v>2444</v>
      </c>
      <c r="F4" s="3">
        <v>0.20157325467059981</v>
      </c>
      <c r="G4" s="3">
        <v>9.5002065262288302E-3</v>
      </c>
      <c r="H4" s="4">
        <v>4865</v>
      </c>
      <c r="I4" s="3">
        <v>0.2238993710691824</v>
      </c>
      <c r="J4" s="5">
        <v>0.4681936291021076</v>
      </c>
      <c r="K4" s="21">
        <v>942</v>
      </c>
      <c r="L4" s="21">
        <v>999</v>
      </c>
      <c r="M4" s="21">
        <v>947</v>
      </c>
      <c r="N4" s="22">
        <v>1087</v>
      </c>
      <c r="O4" s="22">
        <v>1156</v>
      </c>
      <c r="P4" s="22">
        <v>1265</v>
      </c>
      <c r="Q4" s="22">
        <v>1158</v>
      </c>
      <c r="R4" s="22">
        <v>1286</v>
      </c>
    </row>
    <row r="5" spans="1:18" ht="15.75" x14ac:dyDescent="0.25">
      <c r="A5" s="7" t="s">
        <v>7</v>
      </c>
      <c r="B5" s="2">
        <v>266</v>
      </c>
      <c r="C5" s="3">
        <v>-7.9584775086505188E-2</v>
      </c>
      <c r="D5" s="3">
        <v>9.9173553719008267E-2</v>
      </c>
      <c r="E5" s="2">
        <v>508</v>
      </c>
      <c r="F5" s="3">
        <v>-2.4952015355086371E-2</v>
      </c>
      <c r="G5" s="3">
        <v>-8.9605734767025089E-2</v>
      </c>
      <c r="H5" s="4">
        <v>1066</v>
      </c>
      <c r="I5" s="3">
        <v>2.7965284474445518E-2</v>
      </c>
      <c r="J5" s="5">
        <v>0.10258877875084207</v>
      </c>
      <c r="K5" s="21">
        <v>248</v>
      </c>
      <c r="L5" s="21">
        <v>268</v>
      </c>
      <c r="M5" s="21">
        <v>232</v>
      </c>
      <c r="N5" s="21">
        <v>289</v>
      </c>
      <c r="O5" s="22">
        <v>306</v>
      </c>
      <c r="P5" s="22">
        <v>252</v>
      </c>
      <c r="Q5" s="22">
        <v>242</v>
      </c>
      <c r="R5" s="22">
        <v>266</v>
      </c>
    </row>
    <row r="6" spans="1:18" ht="15.75" x14ac:dyDescent="0.25">
      <c r="A6" s="7" t="s">
        <v>8</v>
      </c>
      <c r="B6" s="2">
        <v>136</v>
      </c>
      <c r="C6" s="3">
        <v>-0.2046783625730994</v>
      </c>
      <c r="D6" s="3">
        <v>-6.8493150684931503E-2</v>
      </c>
      <c r="E6" s="2">
        <v>282</v>
      </c>
      <c r="F6" s="3">
        <v>-9.6153846153846159E-2</v>
      </c>
      <c r="G6" s="3">
        <v>-6.6225165562913912E-2</v>
      </c>
      <c r="H6" s="4">
        <v>584</v>
      </c>
      <c r="I6" s="3">
        <v>-2.1775544388609715E-2</v>
      </c>
      <c r="J6" s="5">
        <v>5.6202482917909732E-2</v>
      </c>
      <c r="K6" s="21">
        <v>139</v>
      </c>
      <c r="L6" s="21">
        <v>146</v>
      </c>
      <c r="M6" s="21">
        <v>141</v>
      </c>
      <c r="N6" s="21">
        <v>171</v>
      </c>
      <c r="O6" s="22">
        <v>126</v>
      </c>
      <c r="P6" s="22">
        <v>176</v>
      </c>
      <c r="Q6" s="22">
        <v>146</v>
      </c>
      <c r="R6" s="22">
        <v>136</v>
      </c>
    </row>
    <row r="7" spans="1:18" ht="15.75" x14ac:dyDescent="0.25">
      <c r="A7" s="7" t="s">
        <v>11</v>
      </c>
      <c r="B7" s="2">
        <v>77</v>
      </c>
      <c r="C7" s="3">
        <v>0.1</v>
      </c>
      <c r="D7" s="3">
        <v>0.1</v>
      </c>
      <c r="E7" s="2">
        <v>147</v>
      </c>
      <c r="F7" s="3">
        <v>0.22500000000000001</v>
      </c>
      <c r="G7" s="3">
        <v>-0.16</v>
      </c>
      <c r="H7" s="4">
        <v>322</v>
      </c>
      <c r="I7" s="3">
        <v>0.40611353711790393</v>
      </c>
      <c r="J7" s="5">
        <v>3.0988355307477625E-2</v>
      </c>
      <c r="K7" s="21">
        <v>47</v>
      </c>
      <c r="L7" s="21">
        <v>62</v>
      </c>
      <c r="M7" s="21">
        <v>50</v>
      </c>
      <c r="N7" s="21">
        <v>70</v>
      </c>
      <c r="O7" s="22">
        <v>90</v>
      </c>
      <c r="P7" s="22">
        <v>85</v>
      </c>
      <c r="Q7" s="22">
        <v>70</v>
      </c>
      <c r="R7" s="22">
        <v>77</v>
      </c>
    </row>
    <row r="8" spans="1:18" ht="15.75" x14ac:dyDescent="0.25">
      <c r="A8" s="7" t="s">
        <v>10</v>
      </c>
      <c r="B8" s="2">
        <v>61</v>
      </c>
      <c r="C8" s="3">
        <v>-0.25609756097560976</v>
      </c>
      <c r="D8" s="3">
        <v>-8.9552238805970144E-2</v>
      </c>
      <c r="E8" s="2">
        <v>128</v>
      </c>
      <c r="F8" s="3">
        <v>-2.2900763358778626E-2</v>
      </c>
      <c r="G8" s="3">
        <v>-0.28491620111731841</v>
      </c>
      <c r="H8" s="4">
        <v>307</v>
      </c>
      <c r="I8" s="3">
        <v>0.24796747967479674</v>
      </c>
      <c r="J8" s="5">
        <v>2.9544798383216244E-2</v>
      </c>
      <c r="K8" s="21">
        <v>52</v>
      </c>
      <c r="L8" s="21">
        <v>63</v>
      </c>
      <c r="M8" s="21">
        <v>49</v>
      </c>
      <c r="N8" s="21">
        <v>82</v>
      </c>
      <c r="O8" s="22">
        <v>97</v>
      </c>
      <c r="P8" s="22">
        <v>82</v>
      </c>
      <c r="Q8" s="22">
        <v>67</v>
      </c>
      <c r="R8" s="22">
        <v>61</v>
      </c>
    </row>
    <row r="9" spans="1:18" ht="15.75" x14ac:dyDescent="0.25">
      <c r="A9" s="7" t="s">
        <v>9</v>
      </c>
      <c r="B9" s="2">
        <v>58</v>
      </c>
      <c r="C9" s="3">
        <v>-0.34090909090909088</v>
      </c>
      <c r="D9" s="3">
        <v>-0.20547945205479451</v>
      </c>
      <c r="E9" s="2">
        <v>131</v>
      </c>
      <c r="F9" s="3">
        <v>-0.1437908496732026</v>
      </c>
      <c r="G9" s="3">
        <v>-0.16560509554140126</v>
      </c>
      <c r="H9" s="4">
        <v>288</v>
      </c>
      <c r="I9" s="3">
        <v>-3.678929765886288E-2</v>
      </c>
      <c r="J9" s="5">
        <v>2.7716292945818496E-2</v>
      </c>
      <c r="K9" s="21">
        <v>72</v>
      </c>
      <c r="L9" s="21">
        <v>74</v>
      </c>
      <c r="M9" s="21">
        <v>65</v>
      </c>
      <c r="N9" s="21">
        <v>88</v>
      </c>
      <c r="O9" s="22">
        <v>75</v>
      </c>
      <c r="P9" s="22">
        <v>82</v>
      </c>
      <c r="Q9" s="22">
        <v>73</v>
      </c>
      <c r="R9" s="22">
        <v>58</v>
      </c>
    </row>
    <row r="10" spans="1:18" ht="15.75" x14ac:dyDescent="0.25">
      <c r="A10" s="7" t="s">
        <v>12</v>
      </c>
      <c r="B10" s="2">
        <v>33</v>
      </c>
      <c r="C10" s="3">
        <v>-0.28260869565217389</v>
      </c>
      <c r="D10" s="3">
        <v>-0.2978723404255319</v>
      </c>
      <c r="E10" s="2">
        <v>80</v>
      </c>
      <c r="F10" s="3">
        <v>-0.13978494623655913</v>
      </c>
      <c r="G10" s="3">
        <v>-0.31623931623931623</v>
      </c>
      <c r="H10" s="4">
        <v>197</v>
      </c>
      <c r="I10" s="3">
        <v>-3.4313725490196081E-2</v>
      </c>
      <c r="J10" s="5">
        <v>1.8958714271966125E-2</v>
      </c>
      <c r="K10" s="21">
        <v>51</v>
      </c>
      <c r="L10" s="21">
        <v>60</v>
      </c>
      <c r="M10" s="21">
        <v>47</v>
      </c>
      <c r="N10" s="21">
        <v>46</v>
      </c>
      <c r="O10" s="22">
        <v>59</v>
      </c>
      <c r="P10" s="22">
        <v>58</v>
      </c>
      <c r="Q10" s="22">
        <v>47</v>
      </c>
      <c r="R10" s="22">
        <v>33</v>
      </c>
    </row>
    <row r="11" spans="1:18" ht="15.75" x14ac:dyDescent="0.25">
      <c r="A11" s="7" t="s">
        <v>14</v>
      </c>
      <c r="B11" s="2">
        <v>68</v>
      </c>
      <c r="C11" s="3">
        <v>0.78947368421052633</v>
      </c>
      <c r="D11" s="3">
        <v>0.83783783783783783</v>
      </c>
      <c r="E11" s="2">
        <v>105</v>
      </c>
      <c r="F11" s="3">
        <v>0.5</v>
      </c>
      <c r="G11" s="3">
        <v>0.25</v>
      </c>
      <c r="H11" s="4">
        <v>189</v>
      </c>
      <c r="I11" s="3">
        <v>0.35971223021582732</v>
      </c>
      <c r="J11" s="5">
        <v>1.8188817245693389E-2</v>
      </c>
      <c r="K11" s="21">
        <v>36</v>
      </c>
      <c r="L11" s="21">
        <v>33</v>
      </c>
      <c r="M11" s="21">
        <v>32</v>
      </c>
      <c r="N11" s="21">
        <v>38</v>
      </c>
      <c r="O11" s="22">
        <v>40</v>
      </c>
      <c r="P11" s="22">
        <v>44</v>
      </c>
      <c r="Q11" s="22">
        <v>37</v>
      </c>
      <c r="R11" s="22">
        <v>68</v>
      </c>
    </row>
    <row r="12" spans="1:18" ht="15.75" x14ac:dyDescent="0.25">
      <c r="A12" s="7" t="s">
        <v>13</v>
      </c>
      <c r="B12" s="2">
        <v>60</v>
      </c>
      <c r="C12" s="3">
        <v>0.93548387096774188</v>
      </c>
      <c r="D12" s="3">
        <v>0.25</v>
      </c>
      <c r="E12" s="2">
        <v>108</v>
      </c>
      <c r="F12" s="3">
        <v>0.8</v>
      </c>
      <c r="G12" s="3">
        <v>0.47945205479452052</v>
      </c>
      <c r="H12" s="4">
        <v>181</v>
      </c>
      <c r="I12" s="3">
        <v>0.30215827338129497</v>
      </c>
      <c r="J12" s="5">
        <v>1.7418920219420653E-2</v>
      </c>
      <c r="K12" s="21">
        <v>43</v>
      </c>
      <c r="L12" s="21">
        <v>36</v>
      </c>
      <c r="M12" s="21">
        <v>29</v>
      </c>
      <c r="N12" s="21">
        <v>31</v>
      </c>
      <c r="O12" s="22">
        <v>35</v>
      </c>
      <c r="P12" s="22">
        <v>38</v>
      </c>
      <c r="Q12" s="22">
        <v>48</v>
      </c>
      <c r="R12" s="22">
        <v>60</v>
      </c>
    </row>
    <row r="13" spans="1:18" ht="15.75" x14ac:dyDescent="0.25">
      <c r="A13" s="7" t="s">
        <v>16</v>
      </c>
      <c r="B13" s="2">
        <v>16</v>
      </c>
      <c r="C13" s="3">
        <v>-0.36</v>
      </c>
      <c r="D13" s="3">
        <v>-0.51515151515151514</v>
      </c>
      <c r="E13" s="2">
        <v>49</v>
      </c>
      <c r="F13" s="3">
        <v>-3.9215686274509803E-2</v>
      </c>
      <c r="G13" s="3">
        <v>-0.20967741935483872</v>
      </c>
      <c r="H13" s="4">
        <v>111</v>
      </c>
      <c r="I13" s="3">
        <v>0</v>
      </c>
      <c r="J13" s="5">
        <v>1.0682321239534212E-2</v>
      </c>
      <c r="K13" s="21">
        <v>30</v>
      </c>
      <c r="L13" s="21">
        <v>30</v>
      </c>
      <c r="M13" s="21">
        <v>26</v>
      </c>
      <c r="N13" s="21">
        <v>25</v>
      </c>
      <c r="O13" s="22">
        <v>36</v>
      </c>
      <c r="P13" s="22">
        <v>26</v>
      </c>
      <c r="Q13" s="22">
        <v>33</v>
      </c>
      <c r="R13" s="22">
        <v>16</v>
      </c>
    </row>
    <row r="14" spans="1:18" ht="15.75" x14ac:dyDescent="0.25">
      <c r="A14" s="7" t="s">
        <v>15</v>
      </c>
      <c r="B14" s="2">
        <v>24</v>
      </c>
      <c r="C14" s="3">
        <v>-0.14285714285714285</v>
      </c>
      <c r="D14" s="3">
        <v>0.14285714285714285</v>
      </c>
      <c r="E14" s="2">
        <v>45</v>
      </c>
      <c r="F14" s="3">
        <v>-0.15094339622641509</v>
      </c>
      <c r="G14" s="3">
        <v>-0.19642857142857142</v>
      </c>
      <c r="H14" s="4">
        <v>101</v>
      </c>
      <c r="I14" s="3">
        <v>-0.10619469026548672</v>
      </c>
      <c r="J14" s="5">
        <v>9.7199499566932926E-3</v>
      </c>
      <c r="K14" s="21">
        <v>30</v>
      </c>
      <c r="L14" s="21">
        <v>30</v>
      </c>
      <c r="M14" s="21">
        <v>25</v>
      </c>
      <c r="N14" s="21">
        <v>28</v>
      </c>
      <c r="O14" s="22">
        <v>31</v>
      </c>
      <c r="P14" s="22">
        <v>25</v>
      </c>
      <c r="Q14" s="22">
        <v>21</v>
      </c>
      <c r="R14" s="22">
        <v>24</v>
      </c>
    </row>
    <row r="15" spans="1:18" ht="15.75" x14ac:dyDescent="0.25">
      <c r="A15" s="7" t="s">
        <v>18</v>
      </c>
      <c r="B15" s="2">
        <v>19</v>
      </c>
      <c r="C15" s="3">
        <v>0.35714285714285715</v>
      </c>
      <c r="D15" s="3">
        <v>-0.24</v>
      </c>
      <c r="E15" s="2">
        <v>44</v>
      </c>
      <c r="F15" s="3">
        <v>0.33333333333333331</v>
      </c>
      <c r="G15" s="3">
        <v>-0.13725490196078433</v>
      </c>
      <c r="H15" s="4">
        <v>95</v>
      </c>
      <c r="I15" s="3">
        <v>0.1728395061728395</v>
      </c>
      <c r="J15" s="5">
        <v>9.1425271869887397E-3</v>
      </c>
      <c r="K15" s="21">
        <v>18</v>
      </c>
      <c r="L15" s="21">
        <v>30</v>
      </c>
      <c r="M15" s="21">
        <v>19</v>
      </c>
      <c r="N15" s="21">
        <v>14</v>
      </c>
      <c r="O15" s="22">
        <v>27</v>
      </c>
      <c r="P15" s="22">
        <v>24</v>
      </c>
      <c r="Q15" s="22">
        <v>25</v>
      </c>
      <c r="R15" s="22">
        <v>19</v>
      </c>
    </row>
    <row r="16" spans="1:18" ht="15.75" x14ac:dyDescent="0.25">
      <c r="A16" s="7" t="s">
        <v>22</v>
      </c>
      <c r="B16" s="2">
        <v>24</v>
      </c>
      <c r="C16" s="3">
        <v>-0.04</v>
      </c>
      <c r="D16" s="3">
        <v>0.2</v>
      </c>
      <c r="E16" s="2">
        <v>44</v>
      </c>
      <c r="F16" s="3">
        <v>7.3170731707317069E-2</v>
      </c>
      <c r="G16" s="3">
        <v>-2.2222222222222223E-2</v>
      </c>
      <c r="H16" s="4">
        <v>89</v>
      </c>
      <c r="I16" s="3">
        <v>0.28985507246376813</v>
      </c>
      <c r="J16" s="5">
        <v>8.5651044172841886E-3</v>
      </c>
      <c r="K16" s="21">
        <v>13</v>
      </c>
      <c r="L16" s="21">
        <v>15</v>
      </c>
      <c r="M16" s="21">
        <v>16</v>
      </c>
      <c r="N16" s="21">
        <v>25</v>
      </c>
      <c r="O16" s="22">
        <v>27</v>
      </c>
      <c r="P16" s="22">
        <v>18</v>
      </c>
      <c r="Q16" s="22">
        <v>20</v>
      </c>
      <c r="R16" s="22">
        <v>24</v>
      </c>
    </row>
    <row r="17" spans="1:18" ht="15.75" x14ac:dyDescent="0.25">
      <c r="A17" s="7" t="s">
        <v>31</v>
      </c>
      <c r="B17" s="2">
        <v>31</v>
      </c>
      <c r="C17" s="3">
        <v>2.875</v>
      </c>
      <c r="D17" s="3">
        <v>0.72222222222222221</v>
      </c>
      <c r="E17" s="2">
        <v>49</v>
      </c>
      <c r="F17" s="3">
        <v>1.7222222222222223</v>
      </c>
      <c r="G17" s="3">
        <v>0.32432432432432434</v>
      </c>
      <c r="H17" s="4">
        <v>86</v>
      </c>
      <c r="I17" s="3">
        <v>0.72</v>
      </c>
      <c r="J17" s="5">
        <v>8.276393032431913E-3</v>
      </c>
      <c r="K17" s="21">
        <v>19</v>
      </c>
      <c r="L17" s="21">
        <v>13</v>
      </c>
      <c r="M17" s="21">
        <v>10</v>
      </c>
      <c r="N17" s="21">
        <v>8</v>
      </c>
      <c r="O17" s="22">
        <v>17</v>
      </c>
      <c r="P17" s="22">
        <v>20</v>
      </c>
      <c r="Q17" s="22">
        <v>18</v>
      </c>
      <c r="R17" s="22">
        <v>31</v>
      </c>
    </row>
    <row r="18" spans="1:18" ht="15.75" x14ac:dyDescent="0.25">
      <c r="A18" s="7" t="s">
        <v>17</v>
      </c>
      <c r="B18" s="2">
        <v>22</v>
      </c>
      <c r="C18" s="3">
        <v>-0.3125</v>
      </c>
      <c r="D18" s="3">
        <v>1</v>
      </c>
      <c r="E18" s="2">
        <v>33</v>
      </c>
      <c r="F18" s="3">
        <v>-0.35294117647058826</v>
      </c>
      <c r="G18" s="3">
        <v>-0.34</v>
      </c>
      <c r="H18" s="4">
        <v>83</v>
      </c>
      <c r="I18" s="3">
        <v>-9.7826086956521743E-2</v>
      </c>
      <c r="J18" s="5">
        <v>7.9876816475796357E-3</v>
      </c>
      <c r="K18" s="21">
        <v>19</v>
      </c>
      <c r="L18" s="21">
        <v>22</v>
      </c>
      <c r="M18" s="21">
        <v>19</v>
      </c>
      <c r="N18" s="21">
        <v>32</v>
      </c>
      <c r="O18" s="22">
        <v>24</v>
      </c>
      <c r="P18" s="22">
        <v>26</v>
      </c>
      <c r="Q18" s="22">
        <v>11</v>
      </c>
      <c r="R18" s="22">
        <v>22</v>
      </c>
    </row>
    <row r="19" spans="1:18" ht="15.75" x14ac:dyDescent="0.25">
      <c r="A19" s="7" t="s">
        <v>30</v>
      </c>
      <c r="B19" s="2">
        <v>11</v>
      </c>
      <c r="C19" s="3">
        <v>-0.15384615384615385</v>
      </c>
      <c r="D19" s="3">
        <v>-0.68571428571428572</v>
      </c>
      <c r="E19" s="2">
        <v>46</v>
      </c>
      <c r="F19" s="3">
        <v>0.70370370370370372</v>
      </c>
      <c r="G19" s="3">
        <v>0.4375</v>
      </c>
      <c r="H19" s="4">
        <v>78</v>
      </c>
      <c r="I19" s="3">
        <v>0.5</v>
      </c>
      <c r="J19" s="5">
        <v>7.5064960061591761E-3</v>
      </c>
      <c r="K19" s="21">
        <v>16</v>
      </c>
      <c r="L19" s="21">
        <v>9</v>
      </c>
      <c r="M19" s="21">
        <v>14</v>
      </c>
      <c r="N19" s="21">
        <v>13</v>
      </c>
      <c r="O19" s="22">
        <v>18</v>
      </c>
      <c r="P19" s="22">
        <v>14</v>
      </c>
      <c r="Q19" s="22">
        <v>35</v>
      </c>
      <c r="R19" s="22">
        <v>11</v>
      </c>
    </row>
    <row r="20" spans="1:18" ht="15.75" x14ac:dyDescent="0.25">
      <c r="A20" s="7" t="s">
        <v>21</v>
      </c>
      <c r="B20" s="2">
        <v>17</v>
      </c>
      <c r="C20" s="3">
        <v>-0.32</v>
      </c>
      <c r="D20" s="3">
        <v>0</v>
      </c>
      <c r="E20" s="2">
        <v>34</v>
      </c>
      <c r="F20" s="3">
        <v>-0.17073170731707318</v>
      </c>
      <c r="G20" s="3">
        <v>-0.15</v>
      </c>
      <c r="H20" s="4">
        <v>74</v>
      </c>
      <c r="I20" s="3">
        <v>-1.3333333333333334E-2</v>
      </c>
      <c r="J20" s="5">
        <v>7.1215474930228081E-3</v>
      </c>
      <c r="K20" s="21">
        <v>11</v>
      </c>
      <c r="L20" s="21">
        <v>23</v>
      </c>
      <c r="M20" s="21">
        <v>16</v>
      </c>
      <c r="N20" s="21">
        <v>25</v>
      </c>
      <c r="O20" s="22">
        <v>22</v>
      </c>
      <c r="P20" s="22">
        <v>18</v>
      </c>
      <c r="Q20" s="22">
        <v>17</v>
      </c>
      <c r="R20" s="22">
        <v>17</v>
      </c>
    </row>
    <row r="21" spans="1:18" ht="15.75" x14ac:dyDescent="0.25">
      <c r="A21" s="7" t="s">
        <v>23</v>
      </c>
      <c r="B21" s="2">
        <v>16</v>
      </c>
      <c r="C21" s="3">
        <v>-0.1111111111111111</v>
      </c>
      <c r="D21" s="3">
        <v>-0.30434782608695654</v>
      </c>
      <c r="E21" s="2">
        <v>39</v>
      </c>
      <c r="F21" s="3">
        <v>2.6315789473684209E-2</v>
      </c>
      <c r="G21" s="3">
        <v>0.18181818181818182</v>
      </c>
      <c r="H21" s="4">
        <v>72</v>
      </c>
      <c r="I21" s="3">
        <v>9.0909090909090912E-2</v>
      </c>
      <c r="J21" s="5">
        <v>6.9290732364546241E-3</v>
      </c>
      <c r="K21" s="21">
        <v>13</v>
      </c>
      <c r="L21" s="21">
        <v>15</v>
      </c>
      <c r="M21" s="21">
        <v>20</v>
      </c>
      <c r="N21" s="21">
        <v>18</v>
      </c>
      <c r="O21" s="22">
        <v>13</v>
      </c>
      <c r="P21" s="22">
        <v>20</v>
      </c>
      <c r="Q21" s="22">
        <v>23</v>
      </c>
      <c r="R21" s="22">
        <v>16</v>
      </c>
    </row>
    <row r="22" spans="1:18" ht="15.75" x14ac:dyDescent="0.25">
      <c r="A22" s="7" t="s">
        <v>19</v>
      </c>
      <c r="B22" s="2">
        <v>17</v>
      </c>
      <c r="C22" s="3">
        <v>-0.34615384615384615</v>
      </c>
      <c r="D22" s="3">
        <v>0.21428571428571427</v>
      </c>
      <c r="E22" s="2">
        <v>31</v>
      </c>
      <c r="F22" s="3">
        <v>-0.22500000000000001</v>
      </c>
      <c r="G22" s="3">
        <v>-0.1388888888888889</v>
      </c>
      <c r="H22" s="4">
        <v>67</v>
      </c>
      <c r="I22" s="3">
        <v>-0.15189873417721519</v>
      </c>
      <c r="J22" s="5">
        <v>6.4478875950341645E-3</v>
      </c>
      <c r="K22" s="21">
        <v>21</v>
      </c>
      <c r="L22" s="21">
        <v>18</v>
      </c>
      <c r="M22" s="21">
        <v>14</v>
      </c>
      <c r="N22" s="21">
        <v>26</v>
      </c>
      <c r="O22" s="22">
        <v>19</v>
      </c>
      <c r="P22" s="22">
        <v>17</v>
      </c>
      <c r="Q22" s="22">
        <v>14</v>
      </c>
      <c r="R22" s="22">
        <v>17</v>
      </c>
    </row>
    <row r="23" spans="1:18" ht="15.75" x14ac:dyDescent="0.25">
      <c r="A23" s="7" t="s">
        <v>54</v>
      </c>
      <c r="B23" s="2">
        <v>34</v>
      </c>
      <c r="C23" s="3">
        <v>1.8333333333333333</v>
      </c>
      <c r="D23" s="3">
        <v>0.88888888888888884</v>
      </c>
      <c r="E23" s="2">
        <v>52</v>
      </c>
      <c r="F23" s="3">
        <v>1.736842105263158</v>
      </c>
      <c r="G23" s="3">
        <v>2.7142857142857144</v>
      </c>
      <c r="H23" s="4">
        <v>66</v>
      </c>
      <c r="I23" s="3">
        <v>1.3571428571428572</v>
      </c>
      <c r="J23" s="5">
        <v>6.3516504667500721E-3</v>
      </c>
      <c r="K23" s="21">
        <v>3</v>
      </c>
      <c r="L23" s="21">
        <v>6</v>
      </c>
      <c r="M23" s="21">
        <v>7</v>
      </c>
      <c r="N23" s="21">
        <v>12</v>
      </c>
      <c r="O23" s="22">
        <v>6</v>
      </c>
      <c r="P23" s="22">
        <v>8</v>
      </c>
      <c r="Q23" s="22">
        <v>18</v>
      </c>
      <c r="R23" s="22">
        <v>34</v>
      </c>
    </row>
    <row r="24" spans="1:18" ht="15.75" x14ac:dyDescent="0.25">
      <c r="A24" s="7" t="s">
        <v>29</v>
      </c>
      <c r="B24" s="2">
        <v>21</v>
      </c>
      <c r="C24" s="3">
        <v>1.1000000000000001</v>
      </c>
      <c r="D24" s="3">
        <v>0.90909090909090906</v>
      </c>
      <c r="E24" s="2">
        <v>32</v>
      </c>
      <c r="F24" s="3">
        <v>0.18518518518518517</v>
      </c>
      <c r="G24" s="3">
        <v>-5.8823529411764705E-2</v>
      </c>
      <c r="H24" s="4">
        <v>66</v>
      </c>
      <c r="I24" s="3">
        <v>0.24528301886792453</v>
      </c>
      <c r="J24" s="5">
        <v>6.3516504667500721E-3</v>
      </c>
      <c r="K24" s="21">
        <v>8</v>
      </c>
      <c r="L24" s="21">
        <v>18</v>
      </c>
      <c r="M24" s="21">
        <v>17</v>
      </c>
      <c r="N24" s="21">
        <v>10</v>
      </c>
      <c r="O24" s="22">
        <v>18</v>
      </c>
      <c r="P24" s="22">
        <v>16</v>
      </c>
      <c r="Q24" s="22">
        <v>11</v>
      </c>
      <c r="R24" s="22">
        <v>21</v>
      </c>
    </row>
    <row r="25" spans="1:18" ht="15.75" x14ac:dyDescent="0.25">
      <c r="A25" s="7" t="s">
        <v>32</v>
      </c>
      <c r="B25" s="2">
        <v>19</v>
      </c>
      <c r="C25" s="3">
        <v>1.375</v>
      </c>
      <c r="D25" s="3">
        <v>0.72727272727272729</v>
      </c>
      <c r="E25" s="2">
        <v>30</v>
      </c>
      <c r="F25" s="3">
        <v>7.1428571428571425E-2</v>
      </c>
      <c r="G25" s="3">
        <v>-0.11764705882352941</v>
      </c>
      <c r="H25" s="4">
        <v>64</v>
      </c>
      <c r="I25" s="3">
        <v>0.42222222222222222</v>
      </c>
      <c r="J25" s="5">
        <v>6.1591762101818881E-3</v>
      </c>
      <c r="K25" s="21">
        <v>10</v>
      </c>
      <c r="L25" s="21">
        <v>7</v>
      </c>
      <c r="M25" s="21">
        <v>20</v>
      </c>
      <c r="N25" s="21">
        <v>8</v>
      </c>
      <c r="O25" s="22">
        <v>17</v>
      </c>
      <c r="P25" s="22">
        <v>17</v>
      </c>
      <c r="Q25" s="22">
        <v>11</v>
      </c>
      <c r="R25" s="22">
        <v>19</v>
      </c>
    </row>
    <row r="26" spans="1:18" ht="15.75" x14ac:dyDescent="0.25">
      <c r="A26" s="7" t="s">
        <v>27</v>
      </c>
      <c r="B26" s="2">
        <v>14</v>
      </c>
      <c r="C26" s="3">
        <v>-0.3</v>
      </c>
      <c r="D26" s="3">
        <v>-6.6666666666666666E-2</v>
      </c>
      <c r="E26" s="2">
        <v>29</v>
      </c>
      <c r="F26" s="3">
        <v>0.11538461538461539</v>
      </c>
      <c r="G26" s="3">
        <v>-9.375E-2</v>
      </c>
      <c r="H26" s="4">
        <v>61</v>
      </c>
      <c r="I26" s="3">
        <v>0.12962962962962962</v>
      </c>
      <c r="J26" s="5">
        <v>5.8704648253296125E-3</v>
      </c>
      <c r="K26" s="21">
        <v>13</v>
      </c>
      <c r="L26" s="21">
        <v>15</v>
      </c>
      <c r="M26" s="21">
        <v>6</v>
      </c>
      <c r="N26" s="21">
        <v>20</v>
      </c>
      <c r="O26" s="22">
        <v>18</v>
      </c>
      <c r="P26" s="22">
        <v>14</v>
      </c>
      <c r="Q26" s="22">
        <v>15</v>
      </c>
      <c r="R26" s="22">
        <v>14</v>
      </c>
    </row>
    <row r="27" spans="1:18" ht="15.75" x14ac:dyDescent="0.25">
      <c r="A27" s="7" t="s">
        <v>52</v>
      </c>
      <c r="B27" s="2">
        <v>21</v>
      </c>
      <c r="C27" s="3">
        <v>1.1000000000000001</v>
      </c>
      <c r="D27" s="3">
        <v>0.90909090909090906</v>
      </c>
      <c r="E27" s="2">
        <v>32</v>
      </c>
      <c r="F27" s="3">
        <v>1</v>
      </c>
      <c r="G27" s="3">
        <v>0.14285714285714285</v>
      </c>
      <c r="H27" s="4">
        <v>60</v>
      </c>
      <c r="I27" s="3">
        <v>0.93548387096774188</v>
      </c>
      <c r="J27" s="5">
        <v>5.7742276970455201E-3</v>
      </c>
      <c r="K27" s="21">
        <v>10</v>
      </c>
      <c r="L27" s="21">
        <v>5</v>
      </c>
      <c r="M27" s="21">
        <v>6</v>
      </c>
      <c r="N27" s="21">
        <v>10</v>
      </c>
      <c r="O27" s="22">
        <v>14</v>
      </c>
      <c r="P27" s="22">
        <v>14</v>
      </c>
      <c r="Q27" s="22">
        <v>11</v>
      </c>
      <c r="R27" s="22">
        <v>21</v>
      </c>
    </row>
    <row r="28" spans="1:18" ht="15.75" x14ac:dyDescent="0.25">
      <c r="A28" s="7" t="s">
        <v>26</v>
      </c>
      <c r="B28" s="2">
        <v>21</v>
      </c>
      <c r="C28" s="3">
        <v>0.16666666666666666</v>
      </c>
      <c r="D28" s="3">
        <v>1.625</v>
      </c>
      <c r="E28" s="2">
        <v>29</v>
      </c>
      <c r="F28" s="3">
        <v>3.5714285714285712E-2</v>
      </c>
      <c r="G28" s="3">
        <v>3.5714285714285712E-2</v>
      </c>
      <c r="H28" s="4">
        <v>57</v>
      </c>
      <c r="I28" s="3">
        <v>-1.7241379310344827E-2</v>
      </c>
      <c r="J28" s="5">
        <v>5.4855163121932445E-3</v>
      </c>
      <c r="K28" s="21">
        <v>15</v>
      </c>
      <c r="L28" s="21">
        <v>15</v>
      </c>
      <c r="M28" s="21">
        <v>10</v>
      </c>
      <c r="N28" s="21">
        <v>18</v>
      </c>
      <c r="O28" s="22">
        <v>13</v>
      </c>
      <c r="P28" s="22">
        <v>15</v>
      </c>
      <c r="Q28" s="22">
        <v>8</v>
      </c>
      <c r="R28" s="22">
        <v>21</v>
      </c>
    </row>
    <row r="29" spans="1:18" ht="15.75" x14ac:dyDescent="0.25">
      <c r="A29" s="7" t="s">
        <v>20</v>
      </c>
      <c r="B29" s="2">
        <v>16</v>
      </c>
      <c r="C29" s="3">
        <v>-0.1111111111111111</v>
      </c>
      <c r="D29" s="3">
        <v>0.6</v>
      </c>
      <c r="E29" s="2">
        <v>26</v>
      </c>
      <c r="F29" s="3">
        <v>-0.27777777777777779</v>
      </c>
      <c r="G29" s="3">
        <v>-0.13333333333333333</v>
      </c>
      <c r="H29" s="4">
        <v>56</v>
      </c>
      <c r="I29" s="3">
        <v>-0.28205128205128205</v>
      </c>
      <c r="J29" s="5">
        <v>5.3892791839091521E-3</v>
      </c>
      <c r="K29" s="21">
        <v>22</v>
      </c>
      <c r="L29" s="21">
        <v>20</v>
      </c>
      <c r="M29" s="21">
        <v>18</v>
      </c>
      <c r="N29" s="21">
        <v>18</v>
      </c>
      <c r="O29" s="22">
        <v>18</v>
      </c>
      <c r="P29" s="22">
        <v>12</v>
      </c>
      <c r="Q29" s="22">
        <v>10</v>
      </c>
      <c r="R29" s="22">
        <v>16</v>
      </c>
    </row>
    <row r="30" spans="1:18" ht="15.75" x14ac:dyDescent="0.25">
      <c r="A30" s="7" t="s">
        <v>25</v>
      </c>
      <c r="B30" s="2">
        <v>6</v>
      </c>
      <c r="C30" s="3">
        <v>-0.66666666666666663</v>
      </c>
      <c r="D30" s="3">
        <v>-0.66666666666666663</v>
      </c>
      <c r="E30" s="2">
        <v>24</v>
      </c>
      <c r="F30" s="3">
        <v>-0.04</v>
      </c>
      <c r="G30" s="3">
        <v>-0.17241379310344829</v>
      </c>
      <c r="H30" s="4">
        <v>53</v>
      </c>
      <c r="I30" s="3">
        <v>-0.10169491525423729</v>
      </c>
      <c r="J30" s="5">
        <v>5.1005677990568765E-3</v>
      </c>
      <c r="K30" s="21">
        <v>18</v>
      </c>
      <c r="L30" s="21">
        <v>16</v>
      </c>
      <c r="M30" s="21">
        <v>7</v>
      </c>
      <c r="N30" s="21">
        <v>18</v>
      </c>
      <c r="O30" s="22">
        <v>8</v>
      </c>
      <c r="P30" s="22">
        <v>21</v>
      </c>
      <c r="Q30" s="22">
        <v>18</v>
      </c>
      <c r="R30" s="22">
        <v>6</v>
      </c>
    </row>
    <row r="31" spans="1:18" ht="15.75" x14ac:dyDescent="0.25">
      <c r="A31" s="7" t="s">
        <v>28</v>
      </c>
      <c r="B31" s="2">
        <v>12</v>
      </c>
      <c r="C31" s="3">
        <v>-0.25</v>
      </c>
      <c r="D31" s="3">
        <v>9.0909090909090912E-2</v>
      </c>
      <c r="E31" s="2">
        <v>23</v>
      </c>
      <c r="F31" s="3">
        <v>-0.20689655172413793</v>
      </c>
      <c r="G31" s="3">
        <v>-0.20689655172413793</v>
      </c>
      <c r="H31" s="4">
        <v>52</v>
      </c>
      <c r="I31" s="3">
        <v>-1.8867924528301886E-2</v>
      </c>
      <c r="J31" s="5">
        <v>5.0043306707727841E-3</v>
      </c>
      <c r="K31" s="21">
        <v>13</v>
      </c>
      <c r="L31" s="21">
        <v>11</v>
      </c>
      <c r="M31" s="21">
        <v>13</v>
      </c>
      <c r="N31" s="21">
        <v>16</v>
      </c>
      <c r="O31" s="22">
        <v>21</v>
      </c>
      <c r="P31" s="22">
        <v>8</v>
      </c>
      <c r="Q31" s="22">
        <v>11</v>
      </c>
      <c r="R31" s="22">
        <v>12</v>
      </c>
    </row>
    <row r="32" spans="1:18" ht="15.75" x14ac:dyDescent="0.25">
      <c r="A32" s="7" t="s">
        <v>45</v>
      </c>
      <c r="B32" s="2">
        <v>22</v>
      </c>
      <c r="C32" s="3">
        <v>0.46666666666666667</v>
      </c>
      <c r="D32" s="3">
        <v>1.75</v>
      </c>
      <c r="E32" s="2">
        <v>30</v>
      </c>
      <c r="F32" s="3">
        <v>0.5</v>
      </c>
      <c r="G32" s="3">
        <v>0.42857142857142855</v>
      </c>
      <c r="H32" s="4">
        <v>51</v>
      </c>
      <c r="I32" s="3">
        <v>0.41666666666666669</v>
      </c>
      <c r="J32" s="5">
        <v>4.9080935424886925E-3</v>
      </c>
      <c r="K32" s="21">
        <v>4</v>
      </c>
      <c r="L32" s="21">
        <v>12</v>
      </c>
      <c r="M32" s="21">
        <v>5</v>
      </c>
      <c r="N32" s="21">
        <v>15</v>
      </c>
      <c r="O32" s="22">
        <v>9</v>
      </c>
      <c r="P32" s="22">
        <v>12</v>
      </c>
      <c r="Q32" s="22">
        <v>8</v>
      </c>
      <c r="R32" s="22">
        <v>22</v>
      </c>
    </row>
    <row r="33" spans="1:18" ht="15.75" x14ac:dyDescent="0.25">
      <c r="A33" s="7" t="s">
        <v>24</v>
      </c>
      <c r="B33" s="2">
        <v>11</v>
      </c>
      <c r="C33" s="3">
        <v>-0.26666666666666666</v>
      </c>
      <c r="D33" s="3">
        <v>0.1</v>
      </c>
      <c r="E33" s="2">
        <v>21</v>
      </c>
      <c r="F33" s="3">
        <v>-0.27586206896551724</v>
      </c>
      <c r="G33" s="3">
        <v>-0.25</v>
      </c>
      <c r="H33" s="4">
        <v>49</v>
      </c>
      <c r="I33" s="3">
        <v>-0.234375</v>
      </c>
      <c r="J33" s="5">
        <v>4.7156192859205085E-3</v>
      </c>
      <c r="K33" s="21">
        <v>16</v>
      </c>
      <c r="L33" s="21">
        <v>19</v>
      </c>
      <c r="M33" s="21">
        <v>14</v>
      </c>
      <c r="N33" s="21">
        <v>15</v>
      </c>
      <c r="O33" s="22">
        <v>15</v>
      </c>
      <c r="P33" s="22">
        <v>13</v>
      </c>
      <c r="Q33" s="22">
        <v>10</v>
      </c>
      <c r="R33" s="22">
        <v>11</v>
      </c>
    </row>
    <row r="34" spans="1:18" ht="15.75" x14ac:dyDescent="0.25">
      <c r="A34" s="7" t="s">
        <v>34</v>
      </c>
      <c r="B34" s="2">
        <v>12</v>
      </c>
      <c r="C34" s="3">
        <v>0</v>
      </c>
      <c r="D34" s="3">
        <v>-0.14285714285714285</v>
      </c>
      <c r="E34" s="2">
        <v>26</v>
      </c>
      <c r="F34" s="3">
        <v>0.3</v>
      </c>
      <c r="G34" s="3">
        <v>0.23809523809523808</v>
      </c>
      <c r="H34" s="4">
        <v>47</v>
      </c>
      <c r="I34" s="3">
        <v>6.8181818181818177E-2</v>
      </c>
      <c r="J34" s="5">
        <v>4.5231450293523245E-3</v>
      </c>
      <c r="K34" s="21">
        <v>18</v>
      </c>
      <c r="L34" s="21">
        <v>6</v>
      </c>
      <c r="M34" s="21">
        <v>8</v>
      </c>
      <c r="N34" s="21">
        <v>12</v>
      </c>
      <c r="O34" s="22">
        <v>11</v>
      </c>
      <c r="P34" s="22">
        <v>10</v>
      </c>
      <c r="Q34" s="22">
        <v>14</v>
      </c>
      <c r="R34" s="22">
        <v>12</v>
      </c>
    </row>
    <row r="35" spans="1:18" ht="15.75" x14ac:dyDescent="0.25">
      <c r="A35" s="7" t="s">
        <v>36</v>
      </c>
      <c r="B35" s="2">
        <v>13</v>
      </c>
      <c r="C35" s="3">
        <v>0</v>
      </c>
      <c r="D35" s="3">
        <v>1.1666666666666667</v>
      </c>
      <c r="E35" s="2">
        <v>19</v>
      </c>
      <c r="F35" s="3">
        <v>0.11764705882352941</v>
      </c>
      <c r="G35" s="3">
        <v>-0.29629629629629628</v>
      </c>
      <c r="H35" s="4">
        <v>46</v>
      </c>
      <c r="I35" s="3">
        <v>6.9767441860465115E-2</v>
      </c>
      <c r="J35" s="5">
        <v>4.4269079010682321E-3</v>
      </c>
      <c r="K35" s="21">
        <v>14</v>
      </c>
      <c r="L35" s="21">
        <v>12</v>
      </c>
      <c r="M35" s="21">
        <v>4</v>
      </c>
      <c r="N35" s="21">
        <v>13</v>
      </c>
      <c r="O35" s="22">
        <v>13</v>
      </c>
      <c r="P35" s="22">
        <v>14</v>
      </c>
      <c r="Q35" s="22">
        <v>6</v>
      </c>
      <c r="R35" s="22">
        <v>13</v>
      </c>
    </row>
    <row r="36" spans="1:18" ht="15.75" x14ac:dyDescent="0.25">
      <c r="A36" s="7" t="s">
        <v>35</v>
      </c>
      <c r="B36" s="2">
        <v>10</v>
      </c>
      <c r="C36" s="3">
        <v>-0.16666666666666666</v>
      </c>
      <c r="D36" s="3">
        <v>0.25</v>
      </c>
      <c r="E36" s="2">
        <v>18</v>
      </c>
      <c r="F36" s="3">
        <v>-0.21739130434782608</v>
      </c>
      <c r="G36" s="3">
        <v>-0.33333333333333331</v>
      </c>
      <c r="H36" s="4">
        <v>45</v>
      </c>
      <c r="I36" s="3">
        <v>4.6511627906976744E-2</v>
      </c>
      <c r="J36" s="5">
        <v>4.3306707727841405E-3</v>
      </c>
      <c r="K36" s="21">
        <v>11</v>
      </c>
      <c r="L36" s="21">
        <v>9</v>
      </c>
      <c r="M36" s="21">
        <v>11</v>
      </c>
      <c r="N36" s="21">
        <v>12</v>
      </c>
      <c r="O36" s="22">
        <v>14</v>
      </c>
      <c r="P36" s="22">
        <v>13</v>
      </c>
      <c r="Q36" s="22">
        <v>8</v>
      </c>
      <c r="R36" s="22">
        <v>10</v>
      </c>
    </row>
    <row r="37" spans="1:18" ht="15.75" x14ac:dyDescent="0.25">
      <c r="A37" s="7" t="s">
        <v>42</v>
      </c>
      <c r="B37" s="2">
        <v>9</v>
      </c>
      <c r="C37" s="3">
        <v>-0.4</v>
      </c>
      <c r="D37" s="3">
        <v>-0.18181818181818182</v>
      </c>
      <c r="E37" s="2">
        <v>20</v>
      </c>
      <c r="F37" s="3">
        <v>-9.0909090909090912E-2</v>
      </c>
      <c r="G37" s="3">
        <v>-0.13043478260869565</v>
      </c>
      <c r="H37" s="4">
        <v>43</v>
      </c>
      <c r="I37" s="3">
        <v>0.16216216216216217</v>
      </c>
      <c r="J37" s="5">
        <v>4.1381965162159565E-3</v>
      </c>
      <c r="K37" s="21">
        <v>6</v>
      </c>
      <c r="L37" s="21">
        <v>9</v>
      </c>
      <c r="M37" s="21">
        <v>7</v>
      </c>
      <c r="N37" s="21">
        <v>15</v>
      </c>
      <c r="O37" s="22">
        <v>8</v>
      </c>
      <c r="P37" s="22">
        <v>15</v>
      </c>
      <c r="Q37" s="22">
        <v>11</v>
      </c>
      <c r="R37" s="22">
        <v>9</v>
      </c>
    </row>
    <row r="38" spans="1:18" ht="15.75" x14ac:dyDescent="0.25">
      <c r="A38" s="7" t="s">
        <v>37</v>
      </c>
      <c r="B38" s="2">
        <v>7</v>
      </c>
      <c r="C38" s="3">
        <v>-0.5</v>
      </c>
      <c r="D38" s="3">
        <v>-0.41666666666666669</v>
      </c>
      <c r="E38" s="2">
        <v>19</v>
      </c>
      <c r="F38" s="3">
        <v>0.11764705882352941</v>
      </c>
      <c r="G38" s="3">
        <v>-0.20833333333333334</v>
      </c>
      <c r="H38" s="4">
        <v>43</v>
      </c>
      <c r="I38" s="3">
        <v>4.878048780487805E-2</v>
      </c>
      <c r="J38" s="5">
        <v>4.1381965162159565E-3</v>
      </c>
      <c r="K38" s="21">
        <v>13</v>
      </c>
      <c r="L38" s="21">
        <v>11</v>
      </c>
      <c r="M38" s="21">
        <v>3</v>
      </c>
      <c r="N38" s="21">
        <v>14</v>
      </c>
      <c r="O38" s="22">
        <v>14</v>
      </c>
      <c r="P38" s="22">
        <v>10</v>
      </c>
      <c r="Q38" s="22">
        <v>12</v>
      </c>
      <c r="R38" s="22">
        <v>7</v>
      </c>
    </row>
    <row r="39" spans="1:18" ht="15.75" x14ac:dyDescent="0.25">
      <c r="A39" s="7" t="s">
        <v>33</v>
      </c>
      <c r="B39" s="2">
        <v>14</v>
      </c>
      <c r="C39" s="3">
        <v>0.4</v>
      </c>
      <c r="D39" s="3">
        <v>0.16666666666666666</v>
      </c>
      <c r="E39" s="2">
        <v>26</v>
      </c>
      <c r="F39" s="3">
        <v>8.3333333333333329E-2</v>
      </c>
      <c r="G39" s="3">
        <v>0.73333333333333328</v>
      </c>
      <c r="H39" s="4">
        <v>41</v>
      </c>
      <c r="I39" s="3">
        <v>-8.8888888888888892E-2</v>
      </c>
      <c r="J39" s="5">
        <v>3.9457222596477725E-3</v>
      </c>
      <c r="K39" s="21">
        <v>10</v>
      </c>
      <c r="L39" s="21">
        <v>11</v>
      </c>
      <c r="M39" s="21">
        <v>14</v>
      </c>
      <c r="N39" s="21">
        <v>10</v>
      </c>
      <c r="O39" s="22">
        <v>6</v>
      </c>
      <c r="P39" s="22">
        <v>9</v>
      </c>
      <c r="Q39" s="22">
        <v>12</v>
      </c>
      <c r="R39" s="22">
        <v>14</v>
      </c>
    </row>
    <row r="40" spans="1:18" ht="15.75" x14ac:dyDescent="0.25">
      <c r="A40" s="7" t="s">
        <v>48</v>
      </c>
      <c r="B40" s="2">
        <v>10</v>
      </c>
      <c r="C40" s="3">
        <v>0.42857142857142855</v>
      </c>
      <c r="D40" s="3">
        <v>0.42857142857142855</v>
      </c>
      <c r="E40" s="2">
        <v>17</v>
      </c>
      <c r="F40" s="3">
        <v>-0.19047619047619047</v>
      </c>
      <c r="G40" s="3">
        <v>-0.2608695652173913</v>
      </c>
      <c r="H40" s="4">
        <v>40</v>
      </c>
      <c r="I40" s="3">
        <v>0.21212121212121213</v>
      </c>
      <c r="J40" s="5">
        <v>3.8494851313636801E-3</v>
      </c>
      <c r="K40" s="21">
        <v>4</v>
      </c>
      <c r="L40" s="21">
        <v>8</v>
      </c>
      <c r="M40" s="21">
        <v>14</v>
      </c>
      <c r="N40" s="21">
        <v>7</v>
      </c>
      <c r="O40" s="22">
        <v>10</v>
      </c>
      <c r="P40" s="22">
        <v>13</v>
      </c>
      <c r="Q40" s="22">
        <v>7</v>
      </c>
      <c r="R40" s="22">
        <v>10</v>
      </c>
    </row>
    <row r="41" spans="1:18" ht="15.75" x14ac:dyDescent="0.25">
      <c r="A41" s="7" t="s">
        <v>43</v>
      </c>
      <c r="B41" s="2">
        <v>8</v>
      </c>
      <c r="C41" s="3">
        <v>-0.1111111111111111</v>
      </c>
      <c r="D41" s="3">
        <v>0.14285714285714285</v>
      </c>
      <c r="E41" s="2">
        <v>15</v>
      </c>
      <c r="F41" s="3">
        <v>-0.21052631578947367</v>
      </c>
      <c r="G41" s="3">
        <v>-0.4</v>
      </c>
      <c r="H41" s="4">
        <v>40</v>
      </c>
      <c r="I41" s="3">
        <v>0.1111111111111111</v>
      </c>
      <c r="J41" s="5">
        <v>3.8494851313636801E-3</v>
      </c>
      <c r="K41" s="21">
        <v>5</v>
      </c>
      <c r="L41" s="21">
        <v>12</v>
      </c>
      <c r="M41" s="21">
        <v>10</v>
      </c>
      <c r="N41" s="21">
        <v>9</v>
      </c>
      <c r="O41" s="22">
        <v>14</v>
      </c>
      <c r="P41" s="22">
        <v>11</v>
      </c>
      <c r="Q41" s="22">
        <v>7</v>
      </c>
      <c r="R41" s="22">
        <v>8</v>
      </c>
    </row>
    <row r="42" spans="1:18" ht="15.75" x14ac:dyDescent="0.25">
      <c r="A42" s="7" t="s">
        <v>41</v>
      </c>
      <c r="B42" s="2">
        <v>11</v>
      </c>
      <c r="C42" s="3">
        <v>0.22222222222222221</v>
      </c>
      <c r="D42" s="3">
        <v>0.5714285714285714</v>
      </c>
      <c r="E42" s="2">
        <v>18</v>
      </c>
      <c r="F42" s="3">
        <v>-5.2631578947368418E-2</v>
      </c>
      <c r="G42" s="3">
        <v>-0.18181818181818182</v>
      </c>
      <c r="H42" s="4">
        <v>40</v>
      </c>
      <c r="I42" s="3">
        <v>2.564102564102564E-2</v>
      </c>
      <c r="J42" s="5">
        <v>3.8494851313636801E-3</v>
      </c>
      <c r="K42" s="21">
        <v>16</v>
      </c>
      <c r="L42" s="21">
        <v>4</v>
      </c>
      <c r="M42" s="21">
        <v>10</v>
      </c>
      <c r="N42" s="21">
        <v>9</v>
      </c>
      <c r="O42" s="22">
        <v>14</v>
      </c>
      <c r="P42" s="22">
        <v>8</v>
      </c>
      <c r="Q42" s="22">
        <v>7</v>
      </c>
      <c r="R42" s="22">
        <v>11</v>
      </c>
    </row>
    <row r="43" spans="1:18" ht="15.75" x14ac:dyDescent="0.25">
      <c r="A43" s="7" t="s">
        <v>39</v>
      </c>
      <c r="B43" s="2">
        <v>14</v>
      </c>
      <c r="C43" s="3">
        <v>0.27272727272727271</v>
      </c>
      <c r="D43" s="3">
        <v>1.3333333333333333</v>
      </c>
      <c r="E43" s="2">
        <v>20</v>
      </c>
      <c r="F43" s="3">
        <v>0</v>
      </c>
      <c r="G43" s="3">
        <v>0.1111111111111111</v>
      </c>
      <c r="H43" s="4">
        <v>38</v>
      </c>
      <c r="I43" s="3">
        <v>-0.05</v>
      </c>
      <c r="J43" s="5">
        <v>3.6570108747954961E-3</v>
      </c>
      <c r="K43" s="21">
        <v>10</v>
      </c>
      <c r="L43" s="21">
        <v>10</v>
      </c>
      <c r="M43" s="21">
        <v>9</v>
      </c>
      <c r="N43" s="21">
        <v>11</v>
      </c>
      <c r="O43" s="22">
        <v>9</v>
      </c>
      <c r="P43" s="22">
        <v>9</v>
      </c>
      <c r="Q43" s="22">
        <v>6</v>
      </c>
      <c r="R43" s="22">
        <v>14</v>
      </c>
    </row>
    <row r="44" spans="1:18" ht="15.75" x14ac:dyDescent="0.25">
      <c r="A44" s="7" t="s">
        <v>38</v>
      </c>
      <c r="B44" s="2">
        <v>7</v>
      </c>
      <c r="C44" s="3">
        <v>-0.36363636363636365</v>
      </c>
      <c r="D44" s="3">
        <v>0.4</v>
      </c>
      <c r="E44" s="2">
        <v>12</v>
      </c>
      <c r="F44" s="3">
        <v>-0.52</v>
      </c>
      <c r="G44" s="3">
        <v>-0.52</v>
      </c>
      <c r="H44" s="4">
        <v>37</v>
      </c>
      <c r="I44" s="3">
        <v>-9.7560975609756101E-2</v>
      </c>
      <c r="J44" s="5">
        <v>3.5607737465114041E-3</v>
      </c>
      <c r="K44" s="21">
        <v>8</v>
      </c>
      <c r="L44" s="21">
        <v>8</v>
      </c>
      <c r="M44" s="21">
        <v>14</v>
      </c>
      <c r="N44" s="21">
        <v>11</v>
      </c>
      <c r="O44" s="22">
        <v>11</v>
      </c>
      <c r="P44" s="22">
        <v>14</v>
      </c>
      <c r="Q44" s="22">
        <v>5</v>
      </c>
      <c r="R44" s="22">
        <v>7</v>
      </c>
    </row>
    <row r="45" spans="1:18" ht="15.75" x14ac:dyDescent="0.25">
      <c r="A45" s="7" t="s">
        <v>44</v>
      </c>
      <c r="B45" s="2">
        <v>8</v>
      </c>
      <c r="C45" s="3">
        <v>-0.1111111111111111</v>
      </c>
      <c r="D45" s="3">
        <v>0.6</v>
      </c>
      <c r="E45" s="2">
        <v>13</v>
      </c>
      <c r="F45" s="3">
        <v>-0.35</v>
      </c>
      <c r="G45" s="3">
        <v>-0.43478260869565216</v>
      </c>
      <c r="H45" s="4">
        <v>36</v>
      </c>
      <c r="I45" s="3">
        <v>0</v>
      </c>
      <c r="J45" s="5">
        <v>3.4645366182273121E-3</v>
      </c>
      <c r="K45" s="21">
        <v>5</v>
      </c>
      <c r="L45" s="21">
        <v>11</v>
      </c>
      <c r="M45" s="21">
        <v>11</v>
      </c>
      <c r="N45" s="21">
        <v>9</v>
      </c>
      <c r="O45" s="22">
        <v>6</v>
      </c>
      <c r="P45" s="22">
        <v>17</v>
      </c>
      <c r="Q45" s="22">
        <v>5</v>
      </c>
      <c r="R45" s="22">
        <v>8</v>
      </c>
    </row>
    <row r="46" spans="1:18" ht="15.75" x14ac:dyDescent="0.25">
      <c r="A46" s="7" t="s">
        <v>51</v>
      </c>
      <c r="B46" s="2">
        <v>8</v>
      </c>
      <c r="C46" s="3">
        <v>0.33333333333333331</v>
      </c>
      <c r="D46" s="3">
        <v>0</v>
      </c>
      <c r="E46" s="2">
        <v>16</v>
      </c>
      <c r="F46" s="3">
        <v>0.14285714285714285</v>
      </c>
      <c r="G46" s="3">
        <v>-0.15789473684210525</v>
      </c>
      <c r="H46" s="4">
        <v>35</v>
      </c>
      <c r="I46" s="3">
        <v>9.375E-2</v>
      </c>
      <c r="J46" s="5">
        <v>3.3682994899432201E-3</v>
      </c>
      <c r="K46" s="21">
        <v>10</v>
      </c>
      <c r="L46" s="21">
        <v>8</v>
      </c>
      <c r="M46" s="21">
        <v>8</v>
      </c>
      <c r="N46" s="21">
        <v>6</v>
      </c>
      <c r="O46" s="22">
        <v>8</v>
      </c>
      <c r="P46" s="22">
        <v>11</v>
      </c>
      <c r="Q46" s="22">
        <v>8</v>
      </c>
      <c r="R46" s="22">
        <v>8</v>
      </c>
    </row>
    <row r="47" spans="1:18" ht="15.75" x14ac:dyDescent="0.25">
      <c r="A47" s="7" t="s">
        <v>46</v>
      </c>
      <c r="B47" s="2">
        <v>11</v>
      </c>
      <c r="C47" s="3">
        <v>0.83333333333333337</v>
      </c>
      <c r="D47" s="3">
        <v>2.6666666666666665</v>
      </c>
      <c r="E47" s="2">
        <v>14</v>
      </c>
      <c r="F47" s="3">
        <v>-0.22222222222222221</v>
      </c>
      <c r="G47" s="3">
        <v>-0.33333333333333331</v>
      </c>
      <c r="H47" s="4">
        <v>35</v>
      </c>
      <c r="I47" s="3">
        <v>0</v>
      </c>
      <c r="J47" s="5">
        <v>3.3682994899432201E-3</v>
      </c>
      <c r="K47" s="21">
        <v>7</v>
      </c>
      <c r="L47" s="21">
        <v>10</v>
      </c>
      <c r="M47" s="21">
        <v>12</v>
      </c>
      <c r="N47" s="21">
        <v>6</v>
      </c>
      <c r="O47" s="22">
        <v>13</v>
      </c>
      <c r="P47" s="22">
        <v>8</v>
      </c>
      <c r="Q47" s="22">
        <v>3</v>
      </c>
      <c r="R47" s="22">
        <v>11</v>
      </c>
    </row>
    <row r="48" spans="1:18" ht="15.75" x14ac:dyDescent="0.25">
      <c r="A48" s="7" t="s">
        <v>40</v>
      </c>
      <c r="B48" s="2">
        <v>11</v>
      </c>
      <c r="C48" s="3">
        <v>-8.3333333333333329E-2</v>
      </c>
      <c r="D48" s="3">
        <v>0.83333333333333337</v>
      </c>
      <c r="E48" s="2">
        <v>17</v>
      </c>
      <c r="F48" s="3">
        <v>-0.15</v>
      </c>
      <c r="G48" s="3">
        <v>0</v>
      </c>
      <c r="H48" s="4">
        <v>34</v>
      </c>
      <c r="I48" s="3">
        <v>-0.15</v>
      </c>
      <c r="J48" s="5">
        <v>3.2720623616591281E-3</v>
      </c>
      <c r="K48" s="21">
        <v>13</v>
      </c>
      <c r="L48" s="21">
        <v>7</v>
      </c>
      <c r="M48" s="21">
        <v>8</v>
      </c>
      <c r="N48" s="21">
        <v>12</v>
      </c>
      <c r="O48" s="22">
        <v>6</v>
      </c>
      <c r="P48" s="22">
        <v>11</v>
      </c>
      <c r="Q48" s="22">
        <v>6</v>
      </c>
      <c r="R48" s="22">
        <v>11</v>
      </c>
    </row>
    <row r="49" spans="1:18" ht="15.75" x14ac:dyDescent="0.25">
      <c r="A49" s="7" t="s">
        <v>58</v>
      </c>
      <c r="B49" s="2">
        <v>8</v>
      </c>
      <c r="C49" s="3">
        <v>0.33333333333333331</v>
      </c>
      <c r="D49" s="3">
        <v>1</v>
      </c>
      <c r="E49" s="2">
        <v>12</v>
      </c>
      <c r="F49" s="3">
        <v>0.33333333333333331</v>
      </c>
      <c r="G49" s="3">
        <v>-0.42857142857142855</v>
      </c>
      <c r="H49" s="4">
        <v>33</v>
      </c>
      <c r="I49" s="3">
        <v>0.5714285714285714</v>
      </c>
      <c r="J49" s="5">
        <v>3.1758252333750361E-3</v>
      </c>
      <c r="K49" s="21">
        <v>7</v>
      </c>
      <c r="L49" s="21">
        <v>5</v>
      </c>
      <c r="M49" s="21">
        <v>3</v>
      </c>
      <c r="N49" s="21">
        <v>6</v>
      </c>
      <c r="O49" s="22">
        <v>15</v>
      </c>
      <c r="P49" s="22">
        <v>6</v>
      </c>
      <c r="Q49" s="22">
        <v>4</v>
      </c>
      <c r="R49" s="22">
        <v>8</v>
      </c>
    </row>
    <row r="50" spans="1:18" ht="15.75" x14ac:dyDescent="0.25">
      <c r="A50" s="7" t="s">
        <v>47</v>
      </c>
      <c r="B50" s="2">
        <v>6</v>
      </c>
      <c r="C50" s="3">
        <v>-0.33333333333333331</v>
      </c>
      <c r="D50" s="3">
        <v>0.5</v>
      </c>
      <c r="E50" s="2">
        <v>10</v>
      </c>
      <c r="F50" s="3">
        <v>-0.33333333333333331</v>
      </c>
      <c r="G50" s="3">
        <v>-0.54545454545454541</v>
      </c>
      <c r="H50" s="4">
        <v>32</v>
      </c>
      <c r="I50" s="3">
        <v>-5.8823529411764705E-2</v>
      </c>
      <c r="J50" s="5">
        <v>3.0795881050909441E-3</v>
      </c>
      <c r="K50" s="21">
        <v>8</v>
      </c>
      <c r="L50" s="21">
        <v>11</v>
      </c>
      <c r="M50" s="21">
        <v>6</v>
      </c>
      <c r="N50" s="21">
        <v>9</v>
      </c>
      <c r="O50" s="22">
        <v>12</v>
      </c>
      <c r="P50" s="22">
        <v>10</v>
      </c>
      <c r="Q50" s="22">
        <v>4</v>
      </c>
      <c r="R50" s="22">
        <v>6</v>
      </c>
    </row>
    <row r="51" spans="1:18" ht="15.75" x14ac:dyDescent="0.25">
      <c r="A51" s="7" t="s">
        <v>49</v>
      </c>
      <c r="B51" s="2">
        <v>9</v>
      </c>
      <c r="C51" s="3">
        <v>-0.18181818181818182</v>
      </c>
      <c r="D51" s="3">
        <v>1.25</v>
      </c>
      <c r="E51" s="2">
        <v>13</v>
      </c>
      <c r="F51" s="3">
        <v>-0.35</v>
      </c>
      <c r="G51" s="3">
        <v>-0.27777777777777779</v>
      </c>
      <c r="H51" s="4">
        <v>31</v>
      </c>
      <c r="I51" s="3">
        <v>-6.0606060606060608E-2</v>
      </c>
      <c r="J51" s="5">
        <v>2.983350976806852E-3</v>
      </c>
      <c r="K51" s="21">
        <v>4</v>
      </c>
      <c r="L51" s="21">
        <v>9</v>
      </c>
      <c r="M51" s="21">
        <v>9</v>
      </c>
      <c r="N51" s="21">
        <v>11</v>
      </c>
      <c r="O51" s="22">
        <v>8</v>
      </c>
      <c r="P51" s="22">
        <v>10</v>
      </c>
      <c r="Q51" s="22">
        <v>4</v>
      </c>
      <c r="R51" s="22">
        <v>9</v>
      </c>
    </row>
    <row r="52" spans="1:18" ht="15.75" x14ac:dyDescent="0.25">
      <c r="A52" s="7" t="s">
        <v>50</v>
      </c>
      <c r="B52" s="2">
        <v>7</v>
      </c>
      <c r="C52" s="3">
        <v>-0.36363636363636365</v>
      </c>
      <c r="D52" s="3">
        <v>0</v>
      </c>
      <c r="E52" s="2">
        <v>14</v>
      </c>
      <c r="F52" s="3">
        <v>0</v>
      </c>
      <c r="G52" s="3">
        <v>-6.6666666666666666E-2</v>
      </c>
      <c r="H52" s="4">
        <v>29</v>
      </c>
      <c r="I52" s="3">
        <v>-9.375E-2</v>
      </c>
      <c r="J52" s="5">
        <v>2.790876720238668E-3</v>
      </c>
      <c r="K52" s="21">
        <v>12</v>
      </c>
      <c r="L52" s="21">
        <v>6</v>
      </c>
      <c r="M52" s="21">
        <v>3</v>
      </c>
      <c r="N52" s="21">
        <v>11</v>
      </c>
      <c r="O52" s="22">
        <v>4</v>
      </c>
      <c r="P52" s="22">
        <v>11</v>
      </c>
      <c r="Q52" s="22">
        <v>7</v>
      </c>
      <c r="R52" s="22">
        <v>7</v>
      </c>
    </row>
    <row r="53" spans="1:18" ht="15.75" x14ac:dyDescent="0.25">
      <c r="A53" s="7" t="s">
        <v>60</v>
      </c>
      <c r="B53" s="2">
        <v>7</v>
      </c>
      <c r="C53" s="3">
        <v>0.4</v>
      </c>
      <c r="D53" s="3">
        <v>1.3333333333333333</v>
      </c>
      <c r="E53" s="2">
        <v>10</v>
      </c>
      <c r="F53" s="3">
        <v>1</v>
      </c>
      <c r="G53" s="3">
        <v>-0.16666666666666666</v>
      </c>
      <c r="H53" s="4">
        <v>22</v>
      </c>
      <c r="I53" s="3">
        <v>0.46666666666666667</v>
      </c>
      <c r="J53" s="5">
        <v>2.117216822250024E-3</v>
      </c>
      <c r="K53" s="21">
        <v>5</v>
      </c>
      <c r="L53" s="21">
        <v>5</v>
      </c>
      <c r="M53" s="21">
        <v>0</v>
      </c>
      <c r="N53" s="21">
        <v>5</v>
      </c>
      <c r="O53" s="22">
        <v>3</v>
      </c>
      <c r="P53" s="22">
        <v>9</v>
      </c>
      <c r="Q53" s="22">
        <v>3</v>
      </c>
      <c r="R53" s="22">
        <v>7</v>
      </c>
    </row>
    <row r="54" spans="1:18" ht="15.75" x14ac:dyDescent="0.25">
      <c r="A54" s="7" t="s">
        <v>62</v>
      </c>
      <c r="B54" s="2">
        <v>8</v>
      </c>
      <c r="C54" s="3">
        <v>1.6666666666666667</v>
      </c>
      <c r="D54" s="3">
        <v>0.6</v>
      </c>
      <c r="E54" s="2">
        <v>13</v>
      </c>
      <c r="F54" s="3">
        <v>0.44444444444444442</v>
      </c>
      <c r="G54" s="3">
        <v>0.625</v>
      </c>
      <c r="H54" s="4">
        <v>21</v>
      </c>
      <c r="I54" s="3">
        <v>0.5</v>
      </c>
      <c r="J54" s="5">
        <v>2.020979693965932E-3</v>
      </c>
      <c r="K54" s="21">
        <v>3</v>
      </c>
      <c r="L54" s="21">
        <v>2</v>
      </c>
      <c r="M54" s="21">
        <v>6</v>
      </c>
      <c r="N54" s="21">
        <v>3</v>
      </c>
      <c r="O54" s="22">
        <v>5</v>
      </c>
      <c r="P54" s="22">
        <v>3</v>
      </c>
      <c r="Q54" s="22">
        <v>5</v>
      </c>
      <c r="R54" s="22">
        <v>8</v>
      </c>
    </row>
    <row r="55" spans="1:18" ht="15.75" x14ac:dyDescent="0.25">
      <c r="A55" s="7" t="s">
        <v>55</v>
      </c>
      <c r="B55" s="2">
        <v>12</v>
      </c>
      <c r="C55" s="3">
        <v>1</v>
      </c>
      <c r="D55" s="3">
        <v>11</v>
      </c>
      <c r="E55" s="2">
        <v>13</v>
      </c>
      <c r="F55" s="3">
        <v>0</v>
      </c>
      <c r="G55" s="3">
        <v>0.625</v>
      </c>
      <c r="H55" s="4">
        <v>21</v>
      </c>
      <c r="I55" s="3">
        <v>-0.22222222222222221</v>
      </c>
      <c r="J55" s="5">
        <v>2.020979693965932E-3</v>
      </c>
      <c r="K55" s="21">
        <v>5</v>
      </c>
      <c r="L55" s="21">
        <v>9</v>
      </c>
      <c r="M55" s="21">
        <v>7</v>
      </c>
      <c r="N55" s="21">
        <v>6</v>
      </c>
      <c r="O55" s="22">
        <v>2</v>
      </c>
      <c r="P55" s="22">
        <v>6</v>
      </c>
      <c r="Q55" s="22">
        <v>1</v>
      </c>
      <c r="R55" s="22">
        <v>12</v>
      </c>
    </row>
    <row r="56" spans="1:18" ht="15.75" x14ac:dyDescent="0.25">
      <c r="A56" s="7" t="s">
        <v>56</v>
      </c>
      <c r="B56" s="2">
        <v>5</v>
      </c>
      <c r="C56" s="3">
        <v>0.66666666666666663</v>
      </c>
      <c r="D56" s="3">
        <v>1.5</v>
      </c>
      <c r="E56" s="2">
        <v>7</v>
      </c>
      <c r="F56" s="3">
        <v>-0.46153846153846156</v>
      </c>
      <c r="G56" s="3">
        <v>-0.46153846153846156</v>
      </c>
      <c r="H56" s="4">
        <v>20</v>
      </c>
      <c r="I56" s="3">
        <v>-0.23076923076923078</v>
      </c>
      <c r="J56" s="5">
        <v>1.92474256568184E-3</v>
      </c>
      <c r="K56" s="21">
        <v>12</v>
      </c>
      <c r="L56" s="21">
        <v>1</v>
      </c>
      <c r="M56" s="21">
        <v>10</v>
      </c>
      <c r="N56" s="21">
        <v>3</v>
      </c>
      <c r="O56" s="22">
        <v>5</v>
      </c>
      <c r="P56" s="22">
        <v>8</v>
      </c>
      <c r="Q56" s="22">
        <v>2</v>
      </c>
      <c r="R56" s="22">
        <v>5</v>
      </c>
    </row>
    <row r="57" spans="1:18" ht="15.75" x14ac:dyDescent="0.25">
      <c r="A57" s="7" t="s">
        <v>61</v>
      </c>
      <c r="B57" s="2">
        <v>4</v>
      </c>
      <c r="C57" s="3">
        <v>0</v>
      </c>
      <c r="D57" s="3">
        <v>-0.33333333333333331</v>
      </c>
      <c r="E57" s="2">
        <v>10</v>
      </c>
      <c r="F57" s="3">
        <v>0.1111111111111111</v>
      </c>
      <c r="G57" s="3">
        <v>0.1111111111111111</v>
      </c>
      <c r="H57" s="4">
        <v>19</v>
      </c>
      <c r="I57" s="3">
        <v>0.26666666666666666</v>
      </c>
      <c r="J57" s="5">
        <v>1.828505437397748E-3</v>
      </c>
      <c r="K57" s="21">
        <v>2</v>
      </c>
      <c r="L57" s="21">
        <v>4</v>
      </c>
      <c r="M57" s="21">
        <v>5</v>
      </c>
      <c r="N57" s="21">
        <v>4</v>
      </c>
      <c r="O57" s="22">
        <v>0</v>
      </c>
      <c r="P57" s="22">
        <v>9</v>
      </c>
      <c r="Q57" s="23">
        <v>6</v>
      </c>
      <c r="R57" s="22">
        <v>4</v>
      </c>
    </row>
    <row r="58" spans="1:18" ht="15.75" x14ac:dyDescent="0.25">
      <c r="A58" s="7" t="s">
        <v>57</v>
      </c>
      <c r="B58" s="2">
        <v>4</v>
      </c>
      <c r="C58" s="3">
        <v>-0.2</v>
      </c>
      <c r="D58" s="3" t="s">
        <v>86</v>
      </c>
      <c r="E58" s="2">
        <v>4</v>
      </c>
      <c r="F58" s="3">
        <v>-0.5</v>
      </c>
      <c r="G58" s="3">
        <v>-0.6</v>
      </c>
      <c r="H58" s="4">
        <v>14</v>
      </c>
      <c r="I58" s="3">
        <v>-0.36363636363636365</v>
      </c>
      <c r="J58" s="5">
        <v>1.347319795977288E-3</v>
      </c>
      <c r="K58" s="21">
        <v>10</v>
      </c>
      <c r="L58" s="21">
        <v>4</v>
      </c>
      <c r="M58" s="21">
        <v>3</v>
      </c>
      <c r="N58" s="21">
        <v>5</v>
      </c>
      <c r="O58" s="22">
        <v>6</v>
      </c>
      <c r="P58" s="22">
        <v>4</v>
      </c>
      <c r="Q58" s="22">
        <v>0</v>
      </c>
      <c r="R58" s="22">
        <v>4</v>
      </c>
    </row>
    <row r="59" spans="1:18" ht="15.75" x14ac:dyDescent="0.25">
      <c r="A59" s="7" t="s">
        <v>59</v>
      </c>
      <c r="B59" s="2">
        <v>4</v>
      </c>
      <c r="C59" s="3">
        <v>0.33333333333333331</v>
      </c>
      <c r="D59" s="3">
        <v>-0.42857142857142855</v>
      </c>
      <c r="E59" s="2">
        <v>11</v>
      </c>
      <c r="F59" s="3">
        <v>0.5714285714285714</v>
      </c>
      <c r="G59" s="3">
        <v>4.5</v>
      </c>
      <c r="H59" s="4">
        <v>13</v>
      </c>
      <c r="I59" s="3">
        <v>-0.27777777777777779</v>
      </c>
      <c r="J59" s="5">
        <v>1.251082667693196E-3</v>
      </c>
      <c r="K59" s="21">
        <v>4</v>
      </c>
      <c r="L59" s="21">
        <v>7</v>
      </c>
      <c r="M59" s="21">
        <v>4</v>
      </c>
      <c r="N59" s="21">
        <v>3</v>
      </c>
      <c r="O59" s="22">
        <v>1</v>
      </c>
      <c r="P59" s="22">
        <v>1</v>
      </c>
      <c r="Q59" s="22">
        <v>7</v>
      </c>
      <c r="R59" s="22">
        <v>4</v>
      </c>
    </row>
    <row r="60" spans="1:18" ht="15.75" x14ac:dyDescent="0.25">
      <c r="A60" s="7" t="s">
        <v>53</v>
      </c>
      <c r="B60" s="2">
        <v>1</v>
      </c>
      <c r="C60" s="3">
        <v>-0.88888888888888884</v>
      </c>
      <c r="D60" s="3">
        <v>0</v>
      </c>
      <c r="E60" s="2">
        <v>2</v>
      </c>
      <c r="F60" s="3">
        <v>-0.90476190476190477</v>
      </c>
      <c r="G60" s="3">
        <v>-0.8</v>
      </c>
      <c r="H60" s="4">
        <v>12</v>
      </c>
      <c r="I60" s="3">
        <v>-0.6</v>
      </c>
      <c r="J60" s="5">
        <v>1.154845539409104E-3</v>
      </c>
      <c r="K60" s="21">
        <v>5</v>
      </c>
      <c r="L60" s="21">
        <v>4</v>
      </c>
      <c r="M60" s="21">
        <v>12</v>
      </c>
      <c r="N60" s="21">
        <v>9</v>
      </c>
      <c r="O60" s="22">
        <v>3</v>
      </c>
      <c r="P60" s="22">
        <v>7</v>
      </c>
      <c r="Q60" s="22">
        <v>1</v>
      </c>
      <c r="R60" s="22">
        <v>1</v>
      </c>
    </row>
    <row r="61" spans="1:18" ht="15.75" x14ac:dyDescent="0.25">
      <c r="A61" s="7" t="s">
        <v>63</v>
      </c>
      <c r="B61" s="2">
        <v>3</v>
      </c>
      <c r="C61" s="3">
        <v>0.5</v>
      </c>
      <c r="D61" s="3">
        <v>0.5</v>
      </c>
      <c r="E61" s="2">
        <v>5</v>
      </c>
      <c r="F61" s="3">
        <v>1.5</v>
      </c>
      <c r="G61" s="3">
        <v>-0.16666666666666666</v>
      </c>
      <c r="H61" s="4">
        <v>11</v>
      </c>
      <c r="I61" s="3">
        <v>0</v>
      </c>
      <c r="J61" s="5">
        <v>1.058608411125012E-3</v>
      </c>
      <c r="K61" s="21">
        <v>3</v>
      </c>
      <c r="L61" s="21">
        <v>6</v>
      </c>
      <c r="M61" s="21">
        <v>0</v>
      </c>
      <c r="N61" s="21">
        <v>2</v>
      </c>
      <c r="O61" s="22">
        <v>3</v>
      </c>
      <c r="P61" s="22">
        <v>3</v>
      </c>
      <c r="Q61" s="22">
        <v>2</v>
      </c>
      <c r="R61" s="22">
        <v>3</v>
      </c>
    </row>
    <row r="62" spans="1:18" ht="15.75" x14ac:dyDescent="0.25">
      <c r="A62" s="7" t="s">
        <v>65</v>
      </c>
      <c r="B62" s="2">
        <v>3</v>
      </c>
      <c r="C62" s="3">
        <v>-0.25</v>
      </c>
      <c r="D62" s="3" t="s">
        <v>86</v>
      </c>
      <c r="E62" s="2">
        <v>3</v>
      </c>
      <c r="F62" s="3">
        <v>-0.25</v>
      </c>
      <c r="G62" s="3">
        <v>-0.4</v>
      </c>
      <c r="H62" s="4">
        <v>8</v>
      </c>
      <c r="I62" s="3">
        <v>0.14285714285714285</v>
      </c>
      <c r="J62" s="5">
        <v>7.6989702627273601E-4</v>
      </c>
      <c r="K62" s="21">
        <v>0</v>
      </c>
      <c r="L62" s="21">
        <v>3</v>
      </c>
      <c r="M62" s="21">
        <v>0</v>
      </c>
      <c r="N62" s="21">
        <v>4</v>
      </c>
      <c r="O62" s="22">
        <v>1</v>
      </c>
      <c r="P62" s="22">
        <v>4</v>
      </c>
      <c r="Q62" s="22">
        <v>0</v>
      </c>
      <c r="R62" s="22">
        <v>3</v>
      </c>
    </row>
    <row r="63" spans="1:18" ht="15.75" x14ac:dyDescent="0.25">
      <c r="A63" s="7" t="s">
        <v>64</v>
      </c>
      <c r="B63" s="2">
        <v>1</v>
      </c>
      <c r="C63" s="3">
        <v>0</v>
      </c>
      <c r="D63" s="3" t="s">
        <v>86</v>
      </c>
      <c r="E63" s="2">
        <v>1</v>
      </c>
      <c r="F63" s="3">
        <v>-0.5</v>
      </c>
      <c r="G63" s="3">
        <v>-0.8</v>
      </c>
      <c r="H63" s="4">
        <v>6</v>
      </c>
      <c r="I63" s="3">
        <v>-0.25</v>
      </c>
      <c r="J63" s="5">
        <v>5.7742276970455201E-4</v>
      </c>
      <c r="K63" s="21">
        <v>1</v>
      </c>
      <c r="L63" s="21">
        <v>5</v>
      </c>
      <c r="M63" s="21">
        <v>1</v>
      </c>
      <c r="N63" s="21">
        <v>1</v>
      </c>
      <c r="O63" s="22">
        <v>3</v>
      </c>
      <c r="P63" s="22">
        <v>2</v>
      </c>
      <c r="Q63" s="22">
        <v>0</v>
      </c>
      <c r="R63" s="22">
        <v>1</v>
      </c>
    </row>
    <row r="64" spans="1:18" s="1" customFormat="1" x14ac:dyDescent="0.25">
      <c r="A64" s="8" t="s">
        <v>67</v>
      </c>
      <c r="B64" s="9">
        <v>2674</v>
      </c>
      <c r="C64" s="10">
        <v>5.817174515235457E-2</v>
      </c>
      <c r="D64" s="10">
        <v>0.11277569704535996</v>
      </c>
      <c r="E64" s="9">
        <v>5077</v>
      </c>
      <c r="F64" s="10">
        <v>9.2062809206280918E-2</v>
      </c>
      <c r="G64" s="10">
        <v>-4.4599171998494544E-2</v>
      </c>
      <c r="H64" s="11">
        <v>10391</v>
      </c>
      <c r="I64" s="10">
        <v>0.12970210915416394</v>
      </c>
      <c r="J64" s="12">
        <v>1</v>
      </c>
      <c r="K64" s="25">
        <v>2219</v>
      </c>
      <c r="L64" s="25">
        <v>2330</v>
      </c>
      <c r="M64" s="25">
        <v>2122</v>
      </c>
      <c r="N64" s="25">
        <v>2527</v>
      </c>
      <c r="O64" s="25">
        <v>2604</v>
      </c>
      <c r="P64" s="25">
        <v>2710</v>
      </c>
      <c r="Q64" s="25">
        <v>2403</v>
      </c>
      <c r="R64" s="25">
        <v>2674</v>
      </c>
    </row>
    <row r="65" spans="1:18" s="1" customFormat="1" x14ac:dyDescent="0.25">
      <c r="A65" t="s">
        <v>70</v>
      </c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</row>
    <row r="66" spans="1:18" x14ac:dyDescent="0.25">
      <c r="A66" t="s">
        <v>68</v>
      </c>
    </row>
  </sheetData>
  <mergeCells count="2">
    <mergeCell ref="C2:D2"/>
    <mergeCell ref="F2:G2"/>
  </mergeCells>
  <conditionalFormatting sqref="I4:I63 C4:D63 F4:G63">
    <cfRule type="cellIs" dxfId="55" priority="3" operator="lessThan">
      <formula>0</formula>
    </cfRule>
    <cfRule type="cellIs" dxfId="54" priority="4" operator="greaterThan">
      <formula>0</formula>
    </cfRule>
  </conditionalFormatting>
  <conditionalFormatting sqref="I64 C64:D64 F64:G64">
    <cfRule type="cellIs" dxfId="53" priority="1" operator="lessThan">
      <formula>0</formula>
    </cfRule>
    <cfRule type="cellIs" dxfId="52" priority="2" operator="greaterThan">
      <formula>0</formula>
    </cfRule>
  </conditionalFormatting>
  <pageMargins left="0.7" right="0.7" top="0.75" bottom="0.75" header="0.3" footer="0.3"/>
  <pageSetup paperSize="9" scale="59" orientation="portrait" r:id="rId1"/>
  <colBreaks count="1" manualBreakCount="1">
    <brk id="10" max="1048575" man="1"/>
  </colBreak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6"/>
  <sheetViews>
    <sheetView view="pageBreakPreview" zoomScaleNormal="70" zoomScaleSheetLayoutView="100" workbookViewId="0"/>
  </sheetViews>
  <sheetFormatPr defaultRowHeight="15" x14ac:dyDescent="0.25"/>
  <cols>
    <col min="1" max="1" width="16.140625" bestFit="1" customWidth="1"/>
    <col min="2" max="2" width="9.5703125" customWidth="1"/>
    <col min="3" max="3" width="11.140625" customWidth="1"/>
    <col min="4" max="5" width="10.85546875" customWidth="1"/>
    <col min="6" max="6" width="12.5703125" customWidth="1"/>
    <col min="7" max="7" width="14.5703125" customWidth="1"/>
    <col min="8" max="8" width="13.7109375" customWidth="1"/>
    <col min="9" max="9" width="15.85546875" customWidth="1"/>
    <col min="10" max="10" width="19" customWidth="1"/>
    <col min="11" max="12" width="10.140625" customWidth="1"/>
    <col min="14" max="14" width="9.42578125" customWidth="1"/>
    <col min="15" max="16" width="10.140625" customWidth="1"/>
    <col min="18" max="18" width="9.42578125" customWidth="1"/>
  </cols>
  <sheetData>
    <row r="1" spans="1:18" x14ac:dyDescent="0.25">
      <c r="A1" s="1" t="s">
        <v>85</v>
      </c>
    </row>
    <row r="2" spans="1:18" ht="35.450000000000003" customHeight="1" thickBot="1" x14ac:dyDescent="0.3">
      <c r="A2" s="13"/>
      <c r="B2" s="20"/>
      <c r="C2" s="27" t="s">
        <v>75</v>
      </c>
      <c r="D2" s="28"/>
      <c r="E2" s="20"/>
      <c r="F2" s="27" t="s">
        <v>76</v>
      </c>
      <c r="G2" s="28"/>
      <c r="H2" s="20"/>
      <c r="I2" s="20" t="s">
        <v>77</v>
      </c>
      <c r="J2" s="20"/>
    </row>
    <row r="3" spans="1:18" s="18" customFormat="1" ht="39" thickTop="1" x14ac:dyDescent="0.25">
      <c r="A3" s="14" t="s">
        <v>66</v>
      </c>
      <c r="B3" s="14" t="s">
        <v>78</v>
      </c>
      <c r="C3" s="15" t="s">
        <v>79</v>
      </c>
      <c r="D3" s="15" t="s">
        <v>80</v>
      </c>
      <c r="E3" s="14" t="s">
        <v>81</v>
      </c>
      <c r="F3" s="15" t="s">
        <v>69</v>
      </c>
      <c r="G3" s="15" t="s">
        <v>82</v>
      </c>
      <c r="H3" s="14" t="s">
        <v>83</v>
      </c>
      <c r="I3" s="15" t="s">
        <v>84</v>
      </c>
      <c r="J3" s="16" t="s">
        <v>71</v>
      </c>
      <c r="K3" s="17" t="s">
        <v>0</v>
      </c>
      <c r="L3" s="17" t="s">
        <v>1</v>
      </c>
      <c r="M3" s="17" t="s">
        <v>2</v>
      </c>
      <c r="N3" s="17" t="s">
        <v>3</v>
      </c>
      <c r="O3" s="17" t="s">
        <v>4</v>
      </c>
      <c r="P3" s="17" t="s">
        <v>5</v>
      </c>
      <c r="Q3" s="17" t="s">
        <v>72</v>
      </c>
      <c r="R3" s="17" t="s">
        <v>73</v>
      </c>
    </row>
    <row r="4" spans="1:18" x14ac:dyDescent="0.25">
      <c r="A4" s="7" t="s">
        <v>6</v>
      </c>
      <c r="B4" s="2">
        <v>225</v>
      </c>
      <c r="C4" s="3">
        <v>-0.33823529411764708</v>
      </c>
      <c r="D4" s="3">
        <v>0.10294117647058823</v>
      </c>
      <c r="E4" s="2">
        <v>429</v>
      </c>
      <c r="F4" s="3">
        <v>-0.34</v>
      </c>
      <c r="G4" s="3">
        <v>-0.12269938650306748</v>
      </c>
      <c r="H4" s="4">
        <v>918</v>
      </c>
      <c r="I4" s="3">
        <v>-0.53401015228426396</v>
      </c>
      <c r="J4" s="5">
        <v>0.23123425692695215</v>
      </c>
      <c r="K4" s="7">
        <v>741</v>
      </c>
      <c r="L4" s="7">
        <v>579</v>
      </c>
      <c r="M4" s="7">
        <v>310</v>
      </c>
      <c r="N4" s="7">
        <v>340</v>
      </c>
      <c r="O4" s="7">
        <v>272</v>
      </c>
      <c r="P4" s="7">
        <v>217</v>
      </c>
      <c r="Q4" s="7">
        <v>204</v>
      </c>
      <c r="R4" s="7">
        <v>225</v>
      </c>
    </row>
    <row r="5" spans="1:18" x14ac:dyDescent="0.25">
      <c r="A5" s="2" t="s">
        <v>7</v>
      </c>
      <c r="B5" s="2">
        <v>96</v>
      </c>
      <c r="C5" s="3">
        <v>-0.27272727272727271</v>
      </c>
      <c r="D5" s="3">
        <v>3.2258064516129031E-2</v>
      </c>
      <c r="E5" s="2">
        <v>189</v>
      </c>
      <c r="F5" s="3">
        <v>-0.25882352941176473</v>
      </c>
      <c r="G5" s="3">
        <v>-0.18534482758620691</v>
      </c>
      <c r="H5" s="4">
        <v>421</v>
      </c>
      <c r="I5" s="3">
        <v>-0.32640000000000002</v>
      </c>
      <c r="J5" s="5">
        <v>0.10604534005037783</v>
      </c>
      <c r="K5" s="6">
        <v>172</v>
      </c>
      <c r="L5" s="6">
        <v>198</v>
      </c>
      <c r="M5" s="6">
        <v>123</v>
      </c>
      <c r="N5" s="6">
        <v>132</v>
      </c>
      <c r="O5" s="6">
        <v>126</v>
      </c>
      <c r="P5" s="6">
        <v>106</v>
      </c>
      <c r="Q5" s="6">
        <v>93</v>
      </c>
      <c r="R5" s="6">
        <v>96</v>
      </c>
    </row>
    <row r="6" spans="1:18" x14ac:dyDescent="0.25">
      <c r="A6" s="7" t="s">
        <v>8</v>
      </c>
      <c r="B6" s="2">
        <v>67</v>
      </c>
      <c r="C6" s="3">
        <v>-0.20238095238095238</v>
      </c>
      <c r="D6" s="3">
        <v>0</v>
      </c>
      <c r="E6" s="2">
        <v>134</v>
      </c>
      <c r="F6" s="3">
        <v>3.0769230769230771E-2</v>
      </c>
      <c r="G6" s="3">
        <v>0.13559322033898305</v>
      </c>
      <c r="H6" s="4">
        <v>252</v>
      </c>
      <c r="I6" s="3">
        <v>-0.29411764705882354</v>
      </c>
      <c r="J6" s="5">
        <v>6.3476070528967254E-2</v>
      </c>
      <c r="K6" s="7">
        <v>115</v>
      </c>
      <c r="L6" s="7">
        <v>112</v>
      </c>
      <c r="M6" s="7">
        <v>46</v>
      </c>
      <c r="N6" s="7">
        <v>84</v>
      </c>
      <c r="O6" s="7">
        <v>65</v>
      </c>
      <c r="P6" s="7">
        <v>53</v>
      </c>
      <c r="Q6" s="7">
        <v>67</v>
      </c>
      <c r="R6" s="7">
        <v>67</v>
      </c>
    </row>
    <row r="7" spans="1:18" x14ac:dyDescent="0.25">
      <c r="A7" s="7" t="s">
        <v>9</v>
      </c>
      <c r="B7" s="2">
        <v>35</v>
      </c>
      <c r="C7" s="3">
        <v>-0.35185185185185186</v>
      </c>
      <c r="D7" s="3">
        <v>9.375E-2</v>
      </c>
      <c r="E7" s="2">
        <v>67</v>
      </c>
      <c r="F7" s="3">
        <v>-0.31632653061224492</v>
      </c>
      <c r="G7" s="3">
        <v>-0.12987012987012986</v>
      </c>
      <c r="H7" s="4">
        <v>144</v>
      </c>
      <c r="I7" s="3">
        <v>-0.45660377358490567</v>
      </c>
      <c r="J7" s="5">
        <v>3.6272040302267002E-2</v>
      </c>
      <c r="K7" s="7">
        <v>89</v>
      </c>
      <c r="L7" s="7">
        <v>78</v>
      </c>
      <c r="M7" s="7">
        <v>44</v>
      </c>
      <c r="N7" s="7">
        <v>54</v>
      </c>
      <c r="O7" s="7">
        <v>41</v>
      </c>
      <c r="P7" s="7">
        <v>36</v>
      </c>
      <c r="Q7" s="7">
        <v>32</v>
      </c>
      <c r="R7" s="7">
        <v>35</v>
      </c>
    </row>
    <row r="8" spans="1:18" x14ac:dyDescent="0.25">
      <c r="A8" s="7" t="s">
        <v>12</v>
      </c>
      <c r="B8" s="2">
        <v>33</v>
      </c>
      <c r="C8" s="3">
        <v>-0.26666666666666666</v>
      </c>
      <c r="D8" s="3">
        <v>-8.3333333333333329E-2</v>
      </c>
      <c r="E8" s="2">
        <v>69</v>
      </c>
      <c r="F8" s="3">
        <v>-0.30303030303030304</v>
      </c>
      <c r="G8" s="3">
        <v>-2.8169014084507043E-2</v>
      </c>
      <c r="H8" s="4">
        <v>140</v>
      </c>
      <c r="I8" s="3">
        <v>-0.37777777777777777</v>
      </c>
      <c r="J8" s="5">
        <v>3.5264483627204031E-2</v>
      </c>
      <c r="K8" s="7">
        <v>75</v>
      </c>
      <c r="L8" s="7">
        <v>51</v>
      </c>
      <c r="M8" s="7">
        <v>54</v>
      </c>
      <c r="N8" s="7">
        <v>45</v>
      </c>
      <c r="O8" s="7">
        <v>36</v>
      </c>
      <c r="P8" s="7">
        <v>35</v>
      </c>
      <c r="Q8" s="7">
        <v>36</v>
      </c>
      <c r="R8" s="7">
        <v>33</v>
      </c>
    </row>
    <row r="9" spans="1:18" x14ac:dyDescent="0.25">
      <c r="A9" s="7" t="s">
        <v>16</v>
      </c>
      <c r="B9" s="2">
        <v>21</v>
      </c>
      <c r="C9" s="3">
        <v>-0.47499999999999998</v>
      </c>
      <c r="D9" s="3">
        <v>-0.19230769230769232</v>
      </c>
      <c r="E9" s="2">
        <v>47</v>
      </c>
      <c r="F9" s="3">
        <v>-0.20338983050847459</v>
      </c>
      <c r="G9" s="3">
        <v>-2.0833333333333332E-2</v>
      </c>
      <c r="H9" s="4">
        <v>95</v>
      </c>
      <c r="I9" s="3">
        <v>-0.31159420289855072</v>
      </c>
      <c r="J9" s="5">
        <v>2.3929471032745592E-2</v>
      </c>
      <c r="K9" s="7">
        <v>38</v>
      </c>
      <c r="L9" s="7">
        <v>41</v>
      </c>
      <c r="M9" s="7">
        <v>19</v>
      </c>
      <c r="N9" s="7">
        <v>40</v>
      </c>
      <c r="O9" s="7">
        <v>28</v>
      </c>
      <c r="P9" s="7">
        <v>20</v>
      </c>
      <c r="Q9" s="7">
        <v>26</v>
      </c>
      <c r="R9" s="7">
        <v>21</v>
      </c>
    </row>
    <row r="10" spans="1:18" x14ac:dyDescent="0.25">
      <c r="A10" s="7" t="s">
        <v>13</v>
      </c>
      <c r="B10" s="2">
        <v>14</v>
      </c>
      <c r="C10" s="3">
        <v>-0.5</v>
      </c>
      <c r="D10" s="3">
        <v>-0.46153846153846156</v>
      </c>
      <c r="E10" s="2">
        <v>40</v>
      </c>
      <c r="F10" s="3">
        <v>-0.18367346938775511</v>
      </c>
      <c r="G10" s="3">
        <v>-2.4390243902439025E-2</v>
      </c>
      <c r="H10" s="4">
        <v>81</v>
      </c>
      <c r="I10" s="3">
        <v>-0.28947368421052633</v>
      </c>
      <c r="J10" s="5">
        <v>2.0403022670025188E-2</v>
      </c>
      <c r="K10" s="7">
        <v>29</v>
      </c>
      <c r="L10" s="7">
        <v>36</v>
      </c>
      <c r="M10" s="7">
        <v>21</v>
      </c>
      <c r="N10" s="7">
        <v>28</v>
      </c>
      <c r="O10" s="7">
        <v>23</v>
      </c>
      <c r="P10" s="7">
        <v>18</v>
      </c>
      <c r="Q10" s="7">
        <v>26</v>
      </c>
      <c r="R10" s="7">
        <v>14</v>
      </c>
    </row>
    <row r="11" spans="1:18" x14ac:dyDescent="0.25">
      <c r="A11" s="7" t="s">
        <v>17</v>
      </c>
      <c r="B11" s="2">
        <v>8</v>
      </c>
      <c r="C11" s="3">
        <v>0</v>
      </c>
      <c r="D11" s="3">
        <v>-0.81818181818181823</v>
      </c>
      <c r="E11" s="2">
        <v>52</v>
      </c>
      <c r="F11" s="3">
        <v>2.25</v>
      </c>
      <c r="G11" s="3">
        <v>2.25</v>
      </c>
      <c r="H11" s="4">
        <v>68</v>
      </c>
      <c r="I11" s="3">
        <v>0.23636363636363636</v>
      </c>
      <c r="J11" s="5">
        <v>1.712846347607053E-2</v>
      </c>
      <c r="K11" s="7">
        <v>23</v>
      </c>
      <c r="L11" s="7">
        <v>16</v>
      </c>
      <c r="M11" s="7">
        <v>8</v>
      </c>
      <c r="N11" s="7">
        <v>8</v>
      </c>
      <c r="O11" s="7">
        <v>12</v>
      </c>
      <c r="P11" s="7">
        <v>4</v>
      </c>
      <c r="Q11" s="7">
        <v>44</v>
      </c>
      <c r="R11" s="7">
        <v>8</v>
      </c>
    </row>
    <row r="12" spans="1:18" x14ac:dyDescent="0.25">
      <c r="A12" s="7" t="s">
        <v>11</v>
      </c>
      <c r="B12" s="2">
        <v>19</v>
      </c>
      <c r="C12" s="3">
        <v>0.26666666666666666</v>
      </c>
      <c r="D12" s="3">
        <v>0.72727272727272729</v>
      </c>
      <c r="E12" s="2">
        <v>30</v>
      </c>
      <c r="F12" s="3">
        <v>-9.0909090909090912E-2</v>
      </c>
      <c r="G12" s="3">
        <v>3.4482758620689655E-2</v>
      </c>
      <c r="H12" s="4">
        <v>59</v>
      </c>
      <c r="I12" s="3">
        <v>-0.37894736842105264</v>
      </c>
      <c r="J12" s="5">
        <v>1.4861460957178841E-2</v>
      </c>
      <c r="K12" s="7">
        <v>29</v>
      </c>
      <c r="L12" s="7">
        <v>33</v>
      </c>
      <c r="M12" s="7">
        <v>18</v>
      </c>
      <c r="N12" s="7">
        <v>15</v>
      </c>
      <c r="O12" s="7">
        <v>13</v>
      </c>
      <c r="P12" s="7">
        <v>16</v>
      </c>
      <c r="Q12" s="7">
        <v>11</v>
      </c>
      <c r="R12" s="7">
        <v>19</v>
      </c>
    </row>
    <row r="13" spans="1:18" x14ac:dyDescent="0.25">
      <c r="A13" s="7" t="s">
        <v>14</v>
      </c>
      <c r="B13" s="2">
        <v>13</v>
      </c>
      <c r="C13" s="3">
        <v>-0.40909090909090912</v>
      </c>
      <c r="D13" s="3">
        <v>0.8571428571428571</v>
      </c>
      <c r="E13" s="2">
        <v>20</v>
      </c>
      <c r="F13" s="3">
        <v>-0.47368421052631576</v>
      </c>
      <c r="G13" s="3">
        <v>-0.44444444444444442</v>
      </c>
      <c r="H13" s="4">
        <v>56</v>
      </c>
      <c r="I13" s="3">
        <v>-0.13846153846153847</v>
      </c>
      <c r="J13" s="5">
        <v>1.4105793450881612E-2</v>
      </c>
      <c r="K13" s="7">
        <v>13</v>
      </c>
      <c r="L13" s="7">
        <v>14</v>
      </c>
      <c r="M13" s="7">
        <v>16</v>
      </c>
      <c r="N13" s="7">
        <v>22</v>
      </c>
      <c r="O13" s="7">
        <v>18</v>
      </c>
      <c r="P13" s="7">
        <v>18</v>
      </c>
      <c r="Q13" s="7">
        <v>7</v>
      </c>
      <c r="R13" s="7">
        <v>13</v>
      </c>
    </row>
    <row r="14" spans="1:18" x14ac:dyDescent="0.25">
      <c r="A14" s="7" t="s">
        <v>10</v>
      </c>
      <c r="B14" s="2">
        <v>12</v>
      </c>
      <c r="C14" s="3">
        <v>-0.2</v>
      </c>
      <c r="D14" s="3">
        <v>1.4</v>
      </c>
      <c r="E14" s="2">
        <v>17</v>
      </c>
      <c r="F14" s="3">
        <v>-0.62222222222222223</v>
      </c>
      <c r="G14" s="3">
        <v>-0.34615384615384615</v>
      </c>
      <c r="H14" s="4">
        <v>43</v>
      </c>
      <c r="I14" s="3">
        <v>-0.66141732283464572</v>
      </c>
      <c r="J14" s="5">
        <v>1.0831234256926952E-2</v>
      </c>
      <c r="K14" s="7">
        <v>44</v>
      </c>
      <c r="L14" s="7">
        <v>38</v>
      </c>
      <c r="M14" s="7">
        <v>30</v>
      </c>
      <c r="N14" s="7">
        <v>15</v>
      </c>
      <c r="O14" s="7">
        <v>16</v>
      </c>
      <c r="P14" s="7">
        <v>10</v>
      </c>
      <c r="Q14" s="7">
        <v>5</v>
      </c>
      <c r="R14" s="7">
        <v>12</v>
      </c>
    </row>
    <row r="15" spans="1:18" x14ac:dyDescent="0.25">
      <c r="A15" s="7" t="s">
        <v>32</v>
      </c>
      <c r="B15" s="2">
        <v>4</v>
      </c>
      <c r="C15" s="3">
        <v>-0.75</v>
      </c>
      <c r="D15" s="3">
        <v>-0.63636363636363635</v>
      </c>
      <c r="E15" s="2">
        <v>15</v>
      </c>
      <c r="F15" s="3">
        <v>-0.48275862068965519</v>
      </c>
      <c r="G15" s="3">
        <v>-0.42307692307692307</v>
      </c>
      <c r="H15" s="4">
        <v>41</v>
      </c>
      <c r="I15" s="3">
        <v>-0.64347826086956517</v>
      </c>
      <c r="J15" s="5">
        <v>1.0327455919395465E-2</v>
      </c>
      <c r="K15" s="7">
        <v>66</v>
      </c>
      <c r="L15" s="7">
        <v>20</v>
      </c>
      <c r="M15" s="7">
        <v>13</v>
      </c>
      <c r="N15" s="7">
        <v>16</v>
      </c>
      <c r="O15" s="7">
        <v>16</v>
      </c>
      <c r="P15" s="7">
        <v>10</v>
      </c>
      <c r="Q15" s="7">
        <v>11</v>
      </c>
      <c r="R15" s="7">
        <v>4</v>
      </c>
    </row>
    <row r="16" spans="1:18" x14ac:dyDescent="0.25">
      <c r="A16" s="7" t="s">
        <v>15</v>
      </c>
      <c r="B16" s="2">
        <v>11</v>
      </c>
      <c r="C16" s="3">
        <v>-0.52173913043478259</v>
      </c>
      <c r="D16" s="3">
        <v>0.1</v>
      </c>
      <c r="E16" s="2">
        <v>21</v>
      </c>
      <c r="F16" s="3">
        <v>-0.54347826086956519</v>
      </c>
      <c r="G16" s="3">
        <v>0.10526315789473684</v>
      </c>
      <c r="H16" s="4">
        <v>40</v>
      </c>
      <c r="I16" s="3">
        <v>-0.6428571428571429</v>
      </c>
      <c r="J16" s="5">
        <v>1.0075566750629723E-2</v>
      </c>
      <c r="K16" s="7">
        <v>42</v>
      </c>
      <c r="L16" s="7">
        <v>24</v>
      </c>
      <c r="M16" s="7">
        <v>23</v>
      </c>
      <c r="N16" s="7">
        <v>23</v>
      </c>
      <c r="O16" s="7">
        <v>11</v>
      </c>
      <c r="P16" s="7">
        <v>8</v>
      </c>
      <c r="Q16" s="7">
        <v>10</v>
      </c>
      <c r="R16" s="7">
        <v>11</v>
      </c>
    </row>
    <row r="17" spans="1:18" x14ac:dyDescent="0.25">
      <c r="A17" s="7" t="s">
        <v>19</v>
      </c>
      <c r="B17" s="2">
        <v>12</v>
      </c>
      <c r="C17" s="3">
        <v>-0.29411764705882354</v>
      </c>
      <c r="D17" s="3">
        <v>2</v>
      </c>
      <c r="E17" s="2">
        <v>16</v>
      </c>
      <c r="F17" s="3">
        <v>-0.42857142857142855</v>
      </c>
      <c r="G17" s="3">
        <v>-0.23809523809523808</v>
      </c>
      <c r="H17" s="4">
        <v>37</v>
      </c>
      <c r="I17" s="3">
        <v>-0.46376811594202899</v>
      </c>
      <c r="J17" s="5">
        <v>9.319899244332493E-3</v>
      </c>
      <c r="K17" s="7">
        <v>28</v>
      </c>
      <c r="L17" s="7">
        <v>13</v>
      </c>
      <c r="M17" s="7">
        <v>11</v>
      </c>
      <c r="N17" s="7">
        <v>17</v>
      </c>
      <c r="O17" s="7">
        <v>13</v>
      </c>
      <c r="P17" s="7">
        <v>8</v>
      </c>
      <c r="Q17" s="7">
        <v>4</v>
      </c>
      <c r="R17" s="7">
        <v>12</v>
      </c>
    </row>
    <row r="18" spans="1:18" x14ac:dyDescent="0.25">
      <c r="A18" s="7" t="s">
        <v>28</v>
      </c>
      <c r="B18" s="2">
        <v>6</v>
      </c>
      <c r="C18" s="3">
        <v>-0.66666666666666663</v>
      </c>
      <c r="D18" s="3">
        <v>-0.14285714285714285</v>
      </c>
      <c r="E18" s="2">
        <v>13</v>
      </c>
      <c r="F18" s="3">
        <v>-0.68292682926829273</v>
      </c>
      <c r="G18" s="3">
        <v>-0.43478260869565216</v>
      </c>
      <c r="H18" s="4">
        <v>36</v>
      </c>
      <c r="I18" s="3">
        <v>-0.57647058823529407</v>
      </c>
      <c r="J18" s="5">
        <v>9.0680100755667504E-3</v>
      </c>
      <c r="K18" s="7">
        <v>24</v>
      </c>
      <c r="L18" s="7">
        <v>20</v>
      </c>
      <c r="M18" s="7">
        <v>23</v>
      </c>
      <c r="N18" s="7">
        <v>18</v>
      </c>
      <c r="O18" s="7">
        <v>16</v>
      </c>
      <c r="P18" s="7">
        <v>7</v>
      </c>
      <c r="Q18" s="7">
        <v>7</v>
      </c>
      <c r="R18" s="7">
        <v>6</v>
      </c>
    </row>
    <row r="19" spans="1:18" x14ac:dyDescent="0.25">
      <c r="A19" s="7" t="s">
        <v>20</v>
      </c>
      <c r="B19" s="2">
        <v>10</v>
      </c>
      <c r="C19" s="3">
        <v>-0.23076923076923078</v>
      </c>
      <c r="D19" s="3">
        <v>1</v>
      </c>
      <c r="E19" s="2">
        <v>15</v>
      </c>
      <c r="F19" s="3">
        <v>-0.42307692307692307</v>
      </c>
      <c r="G19" s="3">
        <v>-0.16666666666666666</v>
      </c>
      <c r="H19" s="4">
        <v>33</v>
      </c>
      <c r="I19" s="3">
        <v>-0.3888888888888889</v>
      </c>
      <c r="J19" s="5">
        <v>8.3123425692695208E-3</v>
      </c>
      <c r="K19" s="7">
        <v>14</v>
      </c>
      <c r="L19" s="7">
        <v>14</v>
      </c>
      <c r="M19" s="7">
        <v>13</v>
      </c>
      <c r="N19" s="7">
        <v>13</v>
      </c>
      <c r="O19" s="7">
        <v>6</v>
      </c>
      <c r="P19" s="7">
        <v>12</v>
      </c>
      <c r="Q19" s="7">
        <v>5</v>
      </c>
      <c r="R19" s="7">
        <v>10</v>
      </c>
    </row>
    <row r="20" spans="1:18" x14ac:dyDescent="0.25">
      <c r="A20" s="7" t="s">
        <v>21</v>
      </c>
      <c r="B20" s="2">
        <v>8</v>
      </c>
      <c r="C20" s="3">
        <v>-0.27272727272727271</v>
      </c>
      <c r="D20" s="3">
        <v>0</v>
      </c>
      <c r="E20" s="2">
        <v>16</v>
      </c>
      <c r="F20" s="3">
        <v>-0.42857142857142855</v>
      </c>
      <c r="G20" s="3">
        <v>0</v>
      </c>
      <c r="H20" s="4">
        <v>32</v>
      </c>
      <c r="I20" s="3">
        <v>-0.52941176470588236</v>
      </c>
      <c r="J20" s="5">
        <v>8.0604534005037781E-3</v>
      </c>
      <c r="K20" s="7">
        <v>24</v>
      </c>
      <c r="L20" s="7">
        <v>16</v>
      </c>
      <c r="M20" s="7">
        <v>17</v>
      </c>
      <c r="N20" s="7">
        <v>11</v>
      </c>
      <c r="O20" s="7">
        <v>9</v>
      </c>
      <c r="P20" s="7">
        <v>7</v>
      </c>
      <c r="Q20" s="7">
        <v>8</v>
      </c>
      <c r="R20" s="7">
        <v>8</v>
      </c>
    </row>
    <row r="21" spans="1:18" x14ac:dyDescent="0.25">
      <c r="A21" s="7" t="s">
        <v>29</v>
      </c>
      <c r="B21" s="2">
        <v>6</v>
      </c>
      <c r="C21" s="3">
        <v>-0.53846153846153844</v>
      </c>
      <c r="D21" s="3">
        <v>-0.45454545454545453</v>
      </c>
      <c r="E21" s="2">
        <v>17</v>
      </c>
      <c r="F21" s="3">
        <v>-0.32</v>
      </c>
      <c r="G21" s="3">
        <v>0.13333333333333333</v>
      </c>
      <c r="H21" s="4">
        <v>32</v>
      </c>
      <c r="I21" s="3">
        <v>-0.58441558441558439</v>
      </c>
      <c r="J21" s="5">
        <v>8.0604534005037781E-3</v>
      </c>
      <c r="K21" s="7">
        <v>35</v>
      </c>
      <c r="L21" s="7">
        <v>17</v>
      </c>
      <c r="M21" s="7">
        <v>12</v>
      </c>
      <c r="N21" s="7">
        <v>13</v>
      </c>
      <c r="O21" s="7">
        <v>4</v>
      </c>
      <c r="P21" s="7">
        <v>11</v>
      </c>
      <c r="Q21" s="7">
        <v>11</v>
      </c>
      <c r="R21" s="7">
        <v>6</v>
      </c>
    </row>
    <row r="22" spans="1:18" x14ac:dyDescent="0.25">
      <c r="A22" s="7" t="s">
        <v>18</v>
      </c>
      <c r="B22" s="2">
        <v>6</v>
      </c>
      <c r="C22" s="3">
        <v>-0.45454545454545453</v>
      </c>
      <c r="D22" s="3">
        <v>0</v>
      </c>
      <c r="E22" s="2">
        <v>12</v>
      </c>
      <c r="F22" s="3">
        <v>-0.42857142857142855</v>
      </c>
      <c r="G22" s="3">
        <v>-0.29411764705882354</v>
      </c>
      <c r="H22" s="4">
        <v>29</v>
      </c>
      <c r="I22" s="3">
        <v>-0.50847457627118642</v>
      </c>
      <c r="J22" s="5">
        <v>7.3047858942065494E-3</v>
      </c>
      <c r="K22" s="7">
        <v>22</v>
      </c>
      <c r="L22" s="7">
        <v>16</v>
      </c>
      <c r="M22" s="7">
        <v>10</v>
      </c>
      <c r="N22" s="7">
        <v>11</v>
      </c>
      <c r="O22" s="7">
        <v>8</v>
      </c>
      <c r="P22" s="7">
        <v>9</v>
      </c>
      <c r="Q22" s="7">
        <v>6</v>
      </c>
      <c r="R22" s="7">
        <v>6</v>
      </c>
    </row>
    <row r="23" spans="1:18" x14ac:dyDescent="0.25">
      <c r="A23" s="7" t="s">
        <v>23</v>
      </c>
      <c r="B23" s="2">
        <v>7</v>
      </c>
      <c r="C23" s="3">
        <v>-0.58823529411764708</v>
      </c>
      <c r="D23" s="3">
        <v>0.4</v>
      </c>
      <c r="E23" s="2">
        <v>12</v>
      </c>
      <c r="F23" s="3">
        <v>-0.58620689655172409</v>
      </c>
      <c r="G23" s="3">
        <v>-0.29411764705882354</v>
      </c>
      <c r="H23" s="4">
        <v>29</v>
      </c>
      <c r="I23" s="3">
        <v>-0.51666666666666672</v>
      </c>
      <c r="J23" s="5">
        <v>7.3047858942065494E-3</v>
      </c>
      <c r="K23" s="7">
        <v>11</v>
      </c>
      <c r="L23" s="7">
        <v>20</v>
      </c>
      <c r="M23" s="7">
        <v>12</v>
      </c>
      <c r="N23" s="7">
        <v>17</v>
      </c>
      <c r="O23" s="7">
        <v>12</v>
      </c>
      <c r="P23" s="7">
        <v>5</v>
      </c>
      <c r="Q23" s="7">
        <v>5</v>
      </c>
      <c r="R23" s="7">
        <v>7</v>
      </c>
    </row>
    <row r="24" spans="1:18" x14ac:dyDescent="0.25">
      <c r="A24" s="7" t="s">
        <v>22</v>
      </c>
      <c r="B24" s="2">
        <v>10</v>
      </c>
      <c r="C24" s="3">
        <v>-0.2857142857142857</v>
      </c>
      <c r="D24" s="3">
        <v>0.66666666666666663</v>
      </c>
      <c r="E24" s="2">
        <v>16</v>
      </c>
      <c r="F24" s="3">
        <v>-0.54285714285714282</v>
      </c>
      <c r="G24" s="3">
        <v>0.23076923076923078</v>
      </c>
      <c r="H24" s="4">
        <v>29</v>
      </c>
      <c r="I24" s="3">
        <v>-0.68131868131868134</v>
      </c>
      <c r="J24" s="5">
        <v>7.3047858942065494E-3</v>
      </c>
      <c r="K24" s="7">
        <v>40</v>
      </c>
      <c r="L24" s="7">
        <v>16</v>
      </c>
      <c r="M24" s="7">
        <v>21</v>
      </c>
      <c r="N24" s="7">
        <v>14</v>
      </c>
      <c r="O24" s="7">
        <v>8</v>
      </c>
      <c r="P24" s="7">
        <v>5</v>
      </c>
      <c r="Q24" s="7">
        <v>6</v>
      </c>
      <c r="R24" s="7">
        <v>10</v>
      </c>
    </row>
    <row r="25" spans="1:18" x14ac:dyDescent="0.25">
      <c r="A25" s="7" t="s">
        <v>31</v>
      </c>
      <c r="B25" s="2">
        <v>7</v>
      </c>
      <c r="C25" s="3">
        <v>0</v>
      </c>
      <c r="D25" s="3">
        <v>-0.3</v>
      </c>
      <c r="E25" s="2">
        <v>17</v>
      </c>
      <c r="F25" s="3">
        <v>0.41666666666666669</v>
      </c>
      <c r="G25" s="3">
        <v>0.54545454545454541</v>
      </c>
      <c r="H25" s="4">
        <v>28</v>
      </c>
      <c r="I25" s="3">
        <v>-3.4482758620689655E-2</v>
      </c>
      <c r="J25" s="5">
        <v>7.0528967254408059E-3</v>
      </c>
      <c r="K25" s="7">
        <v>6</v>
      </c>
      <c r="L25" s="7">
        <v>11</v>
      </c>
      <c r="M25" s="7">
        <v>5</v>
      </c>
      <c r="N25" s="7">
        <v>7</v>
      </c>
      <c r="O25" s="7">
        <v>5</v>
      </c>
      <c r="P25" s="7">
        <v>6</v>
      </c>
      <c r="Q25" s="7">
        <v>10</v>
      </c>
      <c r="R25" s="7">
        <v>7</v>
      </c>
    </row>
    <row r="26" spans="1:18" x14ac:dyDescent="0.25">
      <c r="A26" s="7" t="s">
        <v>52</v>
      </c>
      <c r="B26" s="2">
        <v>7</v>
      </c>
      <c r="C26" s="3">
        <v>-0.41666666666666669</v>
      </c>
      <c r="D26" s="3">
        <v>1.3333333333333333</v>
      </c>
      <c r="E26" s="2">
        <v>10</v>
      </c>
      <c r="F26" s="3">
        <v>-0.375</v>
      </c>
      <c r="G26" s="3">
        <v>-0.375</v>
      </c>
      <c r="H26" s="4">
        <v>26</v>
      </c>
      <c r="I26" s="3">
        <v>-0.50943396226415094</v>
      </c>
      <c r="J26" s="5">
        <v>6.5491183879093197E-3</v>
      </c>
      <c r="K26" s="7">
        <v>25</v>
      </c>
      <c r="L26" s="7">
        <v>12</v>
      </c>
      <c r="M26" s="7">
        <v>4</v>
      </c>
      <c r="N26" s="7">
        <v>12</v>
      </c>
      <c r="O26" s="7">
        <v>12</v>
      </c>
      <c r="P26" s="7">
        <v>4</v>
      </c>
      <c r="Q26" s="7">
        <v>3</v>
      </c>
      <c r="R26" s="7">
        <v>7</v>
      </c>
    </row>
    <row r="27" spans="1:18" x14ac:dyDescent="0.25">
      <c r="A27" s="7" t="s">
        <v>27</v>
      </c>
      <c r="B27" s="2">
        <v>5</v>
      </c>
      <c r="C27" s="3">
        <v>-0.44444444444444442</v>
      </c>
      <c r="D27" s="3">
        <v>0.25</v>
      </c>
      <c r="E27" s="2">
        <v>9</v>
      </c>
      <c r="F27" s="3">
        <v>-0.52631578947368418</v>
      </c>
      <c r="G27" s="3">
        <v>-0.4375</v>
      </c>
      <c r="H27" s="4">
        <v>25</v>
      </c>
      <c r="I27" s="3">
        <v>-0.40476190476190477</v>
      </c>
      <c r="J27" s="5">
        <v>6.2972292191435771E-3</v>
      </c>
      <c r="K27" s="7">
        <v>13</v>
      </c>
      <c r="L27" s="7">
        <v>10</v>
      </c>
      <c r="M27" s="7">
        <v>10</v>
      </c>
      <c r="N27" s="7">
        <v>9</v>
      </c>
      <c r="O27" s="7">
        <v>9</v>
      </c>
      <c r="P27" s="7">
        <v>7</v>
      </c>
      <c r="Q27" s="7">
        <v>4</v>
      </c>
      <c r="R27" s="7">
        <v>5</v>
      </c>
    </row>
    <row r="28" spans="1:18" x14ac:dyDescent="0.25">
      <c r="A28" s="7" t="s">
        <v>47</v>
      </c>
      <c r="B28" s="2">
        <v>7</v>
      </c>
      <c r="C28" s="3">
        <v>0</v>
      </c>
      <c r="D28" s="3">
        <v>0</v>
      </c>
      <c r="E28" s="2">
        <v>14</v>
      </c>
      <c r="F28" s="3">
        <v>-6.6666666666666666E-2</v>
      </c>
      <c r="G28" s="3">
        <v>0.55555555555555558</v>
      </c>
      <c r="H28" s="4">
        <v>23</v>
      </c>
      <c r="I28" s="3">
        <v>-0.3611111111111111</v>
      </c>
      <c r="J28" s="5">
        <v>5.793450881612091E-3</v>
      </c>
      <c r="K28" s="7">
        <v>14</v>
      </c>
      <c r="L28" s="7">
        <v>7</v>
      </c>
      <c r="M28" s="7">
        <v>8</v>
      </c>
      <c r="N28" s="7">
        <v>7</v>
      </c>
      <c r="O28" s="7">
        <v>5</v>
      </c>
      <c r="P28" s="7">
        <v>4</v>
      </c>
      <c r="Q28" s="7">
        <v>7</v>
      </c>
      <c r="R28" s="7">
        <v>7</v>
      </c>
    </row>
    <row r="29" spans="1:18" x14ac:dyDescent="0.25">
      <c r="A29" s="7" t="s">
        <v>42</v>
      </c>
      <c r="B29" s="2">
        <v>7</v>
      </c>
      <c r="C29" s="3">
        <v>0</v>
      </c>
      <c r="D29" s="3">
        <v>-0.22222222222222221</v>
      </c>
      <c r="E29" s="2">
        <v>16</v>
      </c>
      <c r="F29" s="3">
        <v>0.45454545454545453</v>
      </c>
      <c r="G29" s="3">
        <v>1.2857142857142858</v>
      </c>
      <c r="H29" s="4">
        <v>23</v>
      </c>
      <c r="I29" s="3">
        <v>-0.34285714285714286</v>
      </c>
      <c r="J29" s="5">
        <v>5.793450881612091E-3</v>
      </c>
      <c r="K29" s="7">
        <v>15</v>
      </c>
      <c r="L29" s="7">
        <v>9</v>
      </c>
      <c r="M29" s="7">
        <v>4</v>
      </c>
      <c r="N29" s="7">
        <v>7</v>
      </c>
      <c r="O29" s="7">
        <v>6</v>
      </c>
      <c r="P29" s="7">
        <v>1</v>
      </c>
      <c r="Q29" s="7">
        <v>9</v>
      </c>
      <c r="R29" s="7">
        <v>7</v>
      </c>
    </row>
    <row r="30" spans="1:18" x14ac:dyDescent="0.25">
      <c r="A30" s="7" t="s">
        <v>30</v>
      </c>
      <c r="B30" s="2">
        <v>6</v>
      </c>
      <c r="C30" s="3">
        <v>-0.5</v>
      </c>
      <c r="D30" s="3">
        <v>1</v>
      </c>
      <c r="E30" s="2">
        <v>9</v>
      </c>
      <c r="F30" s="3">
        <v>-0.59090909090909094</v>
      </c>
      <c r="G30" s="3">
        <v>-0.30769230769230771</v>
      </c>
      <c r="H30" s="4">
        <v>22</v>
      </c>
      <c r="I30" s="3">
        <v>-0.55102040816326525</v>
      </c>
      <c r="J30" s="5">
        <v>5.5415617128463475E-3</v>
      </c>
      <c r="K30" s="7">
        <v>18</v>
      </c>
      <c r="L30" s="7">
        <v>9</v>
      </c>
      <c r="M30" s="7">
        <v>10</v>
      </c>
      <c r="N30" s="7">
        <v>12</v>
      </c>
      <c r="O30" s="7">
        <v>7</v>
      </c>
      <c r="P30" s="7">
        <v>6</v>
      </c>
      <c r="Q30" s="7">
        <v>3</v>
      </c>
      <c r="R30" s="7">
        <v>6</v>
      </c>
    </row>
    <row r="31" spans="1:18" x14ac:dyDescent="0.25">
      <c r="A31" s="7" t="s">
        <v>54</v>
      </c>
      <c r="B31" s="2">
        <v>5</v>
      </c>
      <c r="C31" s="3">
        <v>-0.2857142857142857</v>
      </c>
      <c r="D31" s="3">
        <v>0.25</v>
      </c>
      <c r="E31" s="2">
        <v>9</v>
      </c>
      <c r="F31" s="3">
        <v>-0.47058823529411764</v>
      </c>
      <c r="G31" s="3">
        <v>-0.25</v>
      </c>
      <c r="H31" s="4">
        <v>21</v>
      </c>
      <c r="I31" s="3">
        <v>-0.48780487804878048</v>
      </c>
      <c r="J31" s="5">
        <v>5.2896725440806048E-3</v>
      </c>
      <c r="K31" s="7">
        <v>17</v>
      </c>
      <c r="L31" s="7">
        <v>7</v>
      </c>
      <c r="M31" s="7">
        <v>10</v>
      </c>
      <c r="N31" s="7">
        <v>7</v>
      </c>
      <c r="O31" s="7">
        <v>5</v>
      </c>
      <c r="P31" s="7">
        <v>7</v>
      </c>
      <c r="Q31" s="7">
        <v>4</v>
      </c>
      <c r="R31" s="7">
        <v>5</v>
      </c>
    </row>
    <row r="32" spans="1:18" x14ac:dyDescent="0.25">
      <c r="A32" s="7" t="s">
        <v>38</v>
      </c>
      <c r="B32" s="2">
        <v>7</v>
      </c>
      <c r="C32" s="3">
        <v>1.3333333333333333</v>
      </c>
      <c r="D32" s="3">
        <v>6</v>
      </c>
      <c r="E32" s="2">
        <v>8</v>
      </c>
      <c r="F32" s="3">
        <v>0.14285714285714285</v>
      </c>
      <c r="G32" s="3">
        <v>-0.33333333333333331</v>
      </c>
      <c r="H32" s="4">
        <v>20</v>
      </c>
      <c r="I32" s="3">
        <v>0.33333333333333331</v>
      </c>
      <c r="J32" s="5">
        <v>5.0377833753148613E-3</v>
      </c>
      <c r="K32" s="7">
        <v>4</v>
      </c>
      <c r="L32" s="7">
        <v>4</v>
      </c>
      <c r="M32" s="7">
        <v>4</v>
      </c>
      <c r="N32" s="7">
        <v>3</v>
      </c>
      <c r="O32" s="7">
        <v>9</v>
      </c>
      <c r="P32" s="7">
        <v>3</v>
      </c>
      <c r="Q32" s="7">
        <v>1</v>
      </c>
      <c r="R32" s="7">
        <v>7</v>
      </c>
    </row>
    <row r="33" spans="1:18" x14ac:dyDescent="0.25">
      <c r="A33" s="7" t="s">
        <v>53</v>
      </c>
      <c r="B33" s="2">
        <v>4</v>
      </c>
      <c r="C33" s="3">
        <v>-0.55555555555555558</v>
      </c>
      <c r="D33" s="3">
        <v>-0.2</v>
      </c>
      <c r="E33" s="2">
        <v>9</v>
      </c>
      <c r="F33" s="3">
        <v>-0.4</v>
      </c>
      <c r="G33" s="3">
        <v>-0.18181818181818182</v>
      </c>
      <c r="H33" s="4">
        <v>20</v>
      </c>
      <c r="I33" s="3">
        <v>-0.41176470588235292</v>
      </c>
      <c r="J33" s="5">
        <v>5.0377833753148613E-3</v>
      </c>
      <c r="K33" s="7">
        <v>11</v>
      </c>
      <c r="L33" s="7">
        <v>8</v>
      </c>
      <c r="M33" s="7">
        <v>6</v>
      </c>
      <c r="N33" s="7">
        <v>9</v>
      </c>
      <c r="O33" s="7">
        <v>7</v>
      </c>
      <c r="P33" s="7">
        <v>4</v>
      </c>
      <c r="Q33" s="7">
        <v>5</v>
      </c>
      <c r="R33" s="7">
        <v>4</v>
      </c>
    </row>
    <row r="34" spans="1:18" x14ac:dyDescent="0.25">
      <c r="A34" s="7" t="s">
        <v>24</v>
      </c>
      <c r="B34" s="2">
        <v>9</v>
      </c>
      <c r="C34" s="3">
        <v>-0.1</v>
      </c>
      <c r="D34" s="3">
        <v>1.25</v>
      </c>
      <c r="E34" s="2">
        <v>13</v>
      </c>
      <c r="F34" s="3">
        <v>-0.27777777777777779</v>
      </c>
      <c r="G34" s="3">
        <v>0.8571428571428571</v>
      </c>
      <c r="H34" s="4">
        <v>20</v>
      </c>
      <c r="I34" s="3">
        <v>-0.5</v>
      </c>
      <c r="J34" s="5">
        <v>5.0377833753148613E-3</v>
      </c>
      <c r="K34" s="7">
        <v>10</v>
      </c>
      <c r="L34" s="7">
        <v>12</v>
      </c>
      <c r="M34" s="7">
        <v>8</v>
      </c>
      <c r="N34" s="7">
        <v>10</v>
      </c>
      <c r="O34" s="7">
        <v>5</v>
      </c>
      <c r="P34" s="7">
        <v>2</v>
      </c>
      <c r="Q34" s="7">
        <v>4</v>
      </c>
      <c r="R34" s="7">
        <v>9</v>
      </c>
    </row>
    <row r="35" spans="1:18" x14ac:dyDescent="0.25">
      <c r="A35" s="7" t="s">
        <v>45</v>
      </c>
      <c r="B35" s="2">
        <v>0</v>
      </c>
      <c r="C35" s="3">
        <v>-1</v>
      </c>
      <c r="D35" s="3">
        <v>-1</v>
      </c>
      <c r="E35" s="2">
        <v>4</v>
      </c>
      <c r="F35" s="3">
        <v>-0.73333333333333328</v>
      </c>
      <c r="G35" s="3">
        <v>-0.73333333333333328</v>
      </c>
      <c r="H35" s="4">
        <v>19</v>
      </c>
      <c r="I35" s="3">
        <v>-0.44117647058823528</v>
      </c>
      <c r="J35" s="5">
        <v>4.7858942065491187E-3</v>
      </c>
      <c r="K35" s="7">
        <v>7</v>
      </c>
      <c r="L35" s="7">
        <v>12</v>
      </c>
      <c r="M35" s="7">
        <v>10</v>
      </c>
      <c r="N35" s="7">
        <v>5</v>
      </c>
      <c r="O35" s="7">
        <v>11</v>
      </c>
      <c r="P35" s="7">
        <v>4</v>
      </c>
      <c r="Q35" s="7">
        <v>4</v>
      </c>
      <c r="R35" s="7">
        <v>0</v>
      </c>
    </row>
    <row r="36" spans="1:18" x14ac:dyDescent="0.25">
      <c r="A36" s="7" t="s">
        <v>34</v>
      </c>
      <c r="B36" s="2">
        <v>3</v>
      </c>
      <c r="C36" s="3">
        <v>-0.83333333333333337</v>
      </c>
      <c r="D36" s="3">
        <v>-0.4</v>
      </c>
      <c r="E36" s="2">
        <v>8</v>
      </c>
      <c r="F36" s="3">
        <v>-0.69230769230769229</v>
      </c>
      <c r="G36" s="3">
        <v>-0.27272727272727271</v>
      </c>
      <c r="H36" s="4">
        <v>19</v>
      </c>
      <c r="I36" s="3">
        <v>-0.6607142857142857</v>
      </c>
      <c r="J36" s="5">
        <v>4.7858942065491187E-3</v>
      </c>
      <c r="K36" s="7">
        <v>19</v>
      </c>
      <c r="L36" s="7">
        <v>11</v>
      </c>
      <c r="M36" s="7">
        <v>8</v>
      </c>
      <c r="N36" s="7">
        <v>18</v>
      </c>
      <c r="O36" s="7">
        <v>8</v>
      </c>
      <c r="P36" s="7">
        <v>3</v>
      </c>
      <c r="Q36" s="7">
        <v>5</v>
      </c>
      <c r="R36" s="7">
        <v>3</v>
      </c>
    </row>
    <row r="37" spans="1:18" x14ac:dyDescent="0.25">
      <c r="A37" s="7" t="s">
        <v>37</v>
      </c>
      <c r="B37" s="2">
        <v>5</v>
      </c>
      <c r="C37" s="3">
        <v>-0.6428571428571429</v>
      </c>
      <c r="D37" s="3">
        <v>-0.2857142857142857</v>
      </c>
      <c r="E37" s="2">
        <v>12</v>
      </c>
      <c r="F37" s="3">
        <v>-0.33333333333333331</v>
      </c>
      <c r="G37" s="3">
        <v>0.7142857142857143</v>
      </c>
      <c r="H37" s="4">
        <v>19</v>
      </c>
      <c r="I37" s="3">
        <v>-0.52500000000000002</v>
      </c>
      <c r="J37" s="5">
        <v>4.7858942065491187E-3</v>
      </c>
      <c r="K37" s="7">
        <v>15</v>
      </c>
      <c r="L37" s="7">
        <v>7</v>
      </c>
      <c r="M37" s="7">
        <v>4</v>
      </c>
      <c r="N37" s="7">
        <v>14</v>
      </c>
      <c r="O37" s="7">
        <v>5</v>
      </c>
      <c r="P37" s="7">
        <v>2</v>
      </c>
      <c r="Q37" s="7">
        <v>7</v>
      </c>
      <c r="R37" s="7">
        <v>5</v>
      </c>
    </row>
    <row r="38" spans="1:18" x14ac:dyDescent="0.25">
      <c r="A38" s="7" t="s">
        <v>55</v>
      </c>
      <c r="B38" s="2">
        <v>1</v>
      </c>
      <c r="C38" s="3">
        <v>-0.8</v>
      </c>
      <c r="D38" s="3">
        <v>-0.75</v>
      </c>
      <c r="E38" s="2">
        <v>5</v>
      </c>
      <c r="F38" s="3">
        <v>-0.375</v>
      </c>
      <c r="G38" s="3">
        <v>-0.61538461538461542</v>
      </c>
      <c r="H38" s="4">
        <v>18</v>
      </c>
      <c r="I38" s="3">
        <v>-0.1</v>
      </c>
      <c r="J38" s="5">
        <v>4.5340050377833752E-3</v>
      </c>
      <c r="K38" s="7">
        <v>5</v>
      </c>
      <c r="L38" s="7">
        <v>7</v>
      </c>
      <c r="M38" s="7">
        <v>3</v>
      </c>
      <c r="N38" s="7">
        <v>5</v>
      </c>
      <c r="O38" s="7">
        <v>11</v>
      </c>
      <c r="P38" s="7">
        <v>2</v>
      </c>
      <c r="Q38" s="7">
        <v>4</v>
      </c>
      <c r="R38" s="7">
        <v>1</v>
      </c>
    </row>
    <row r="39" spans="1:18" x14ac:dyDescent="0.25">
      <c r="A39" s="7" t="s">
        <v>56</v>
      </c>
      <c r="B39" s="2">
        <v>1</v>
      </c>
      <c r="C39" s="3">
        <v>-0.9285714285714286</v>
      </c>
      <c r="D39" s="3">
        <v>-0.8</v>
      </c>
      <c r="E39" s="2">
        <v>6</v>
      </c>
      <c r="F39" s="3">
        <v>-0.75</v>
      </c>
      <c r="G39" s="3">
        <v>-0.5</v>
      </c>
      <c r="H39" s="4">
        <v>18</v>
      </c>
      <c r="I39" s="3">
        <v>-0.69491525423728817</v>
      </c>
      <c r="J39" s="5">
        <v>4.5340050377833752E-3</v>
      </c>
      <c r="K39" s="7">
        <v>28</v>
      </c>
      <c r="L39" s="7">
        <v>7</v>
      </c>
      <c r="M39" s="7">
        <v>10</v>
      </c>
      <c r="N39" s="7">
        <v>14</v>
      </c>
      <c r="O39" s="7">
        <v>7</v>
      </c>
      <c r="P39" s="7">
        <v>5</v>
      </c>
      <c r="Q39" s="7">
        <v>5</v>
      </c>
      <c r="R39" s="7">
        <v>1</v>
      </c>
    </row>
    <row r="40" spans="1:18" x14ac:dyDescent="0.25">
      <c r="A40" s="7" t="s">
        <v>46</v>
      </c>
      <c r="B40" s="2">
        <v>4</v>
      </c>
      <c r="C40" s="3">
        <v>-0.42857142857142855</v>
      </c>
      <c r="D40" s="3">
        <v>0.33333333333333331</v>
      </c>
      <c r="E40" s="2">
        <v>7</v>
      </c>
      <c r="F40" s="3">
        <v>-0.63157894736842102</v>
      </c>
      <c r="G40" s="3">
        <v>-0.36363636363636365</v>
      </c>
      <c r="H40" s="4">
        <v>18</v>
      </c>
      <c r="I40" s="3">
        <v>-0.45454545454545453</v>
      </c>
      <c r="J40" s="5">
        <v>4.5340050377833752E-3</v>
      </c>
      <c r="K40" s="7">
        <v>6</v>
      </c>
      <c r="L40" s="7">
        <v>8</v>
      </c>
      <c r="M40" s="7">
        <v>12</v>
      </c>
      <c r="N40" s="7">
        <v>7</v>
      </c>
      <c r="O40" s="7">
        <v>6</v>
      </c>
      <c r="P40" s="7">
        <v>5</v>
      </c>
      <c r="Q40" s="7">
        <v>3</v>
      </c>
      <c r="R40" s="7">
        <v>4</v>
      </c>
    </row>
    <row r="41" spans="1:18" x14ac:dyDescent="0.25">
      <c r="A41" s="7" t="s">
        <v>40</v>
      </c>
      <c r="B41" s="2">
        <v>4</v>
      </c>
      <c r="C41" s="3">
        <v>-0.5</v>
      </c>
      <c r="D41" s="3">
        <v>0</v>
      </c>
      <c r="E41" s="2">
        <v>8</v>
      </c>
      <c r="F41" s="3">
        <v>-0.52941176470588236</v>
      </c>
      <c r="G41" s="3">
        <v>-0.2</v>
      </c>
      <c r="H41" s="4">
        <v>18</v>
      </c>
      <c r="I41" s="3">
        <v>-0.625</v>
      </c>
      <c r="J41" s="5">
        <v>4.5340050377833752E-3</v>
      </c>
      <c r="K41" s="7">
        <v>16</v>
      </c>
      <c r="L41" s="7">
        <v>15</v>
      </c>
      <c r="M41" s="7">
        <v>9</v>
      </c>
      <c r="N41" s="7">
        <v>8</v>
      </c>
      <c r="O41" s="7">
        <v>5</v>
      </c>
      <c r="P41" s="7">
        <v>5</v>
      </c>
      <c r="Q41" s="7">
        <v>4</v>
      </c>
      <c r="R41" s="7">
        <v>4</v>
      </c>
    </row>
    <row r="42" spans="1:18" x14ac:dyDescent="0.25">
      <c r="A42" s="7" t="s">
        <v>44</v>
      </c>
      <c r="B42" s="2">
        <v>6</v>
      </c>
      <c r="C42" s="3">
        <v>-0.14285714285714285</v>
      </c>
      <c r="D42" s="3">
        <v>2</v>
      </c>
      <c r="E42" s="2">
        <v>8</v>
      </c>
      <c r="F42" s="3">
        <v>0.14285714285714285</v>
      </c>
      <c r="G42" s="3">
        <v>-0.2</v>
      </c>
      <c r="H42" s="4">
        <v>18</v>
      </c>
      <c r="I42" s="3">
        <v>-0.47058823529411764</v>
      </c>
      <c r="J42" s="5">
        <v>4.5340050377833752E-3</v>
      </c>
      <c r="K42" s="7">
        <v>15</v>
      </c>
      <c r="L42" s="7">
        <v>12</v>
      </c>
      <c r="M42" s="7">
        <v>0</v>
      </c>
      <c r="N42" s="7">
        <v>7</v>
      </c>
      <c r="O42" s="7">
        <v>5</v>
      </c>
      <c r="P42" s="7">
        <v>5</v>
      </c>
      <c r="Q42" s="7">
        <v>2</v>
      </c>
      <c r="R42" s="7">
        <v>6</v>
      </c>
    </row>
    <row r="43" spans="1:18" x14ac:dyDescent="0.25">
      <c r="A43" s="7" t="s">
        <v>25</v>
      </c>
      <c r="B43" s="2">
        <v>3</v>
      </c>
      <c r="C43" s="3">
        <v>-0.5714285714285714</v>
      </c>
      <c r="D43" s="3">
        <v>0</v>
      </c>
      <c r="E43" s="2">
        <v>6</v>
      </c>
      <c r="F43" s="3">
        <v>-0.6</v>
      </c>
      <c r="G43" s="3">
        <v>-0.4</v>
      </c>
      <c r="H43" s="4">
        <v>16</v>
      </c>
      <c r="I43" s="3">
        <v>-0.62790697674418605</v>
      </c>
      <c r="J43" s="5">
        <v>4.0302267002518891E-3</v>
      </c>
      <c r="K43" s="7">
        <v>14</v>
      </c>
      <c r="L43" s="7">
        <v>14</v>
      </c>
      <c r="M43" s="7">
        <v>8</v>
      </c>
      <c r="N43" s="7">
        <v>7</v>
      </c>
      <c r="O43" s="7">
        <v>5</v>
      </c>
      <c r="P43" s="7">
        <v>5</v>
      </c>
      <c r="Q43" s="7">
        <v>3</v>
      </c>
      <c r="R43" s="7">
        <v>3</v>
      </c>
    </row>
    <row r="44" spans="1:18" x14ac:dyDescent="0.25">
      <c r="A44" s="7" t="s">
        <v>62</v>
      </c>
      <c r="B44" s="2">
        <v>4</v>
      </c>
      <c r="C44" s="3">
        <v>3</v>
      </c>
      <c r="D44" s="3" t="s">
        <v>86</v>
      </c>
      <c r="E44" s="2">
        <v>4</v>
      </c>
      <c r="F44" s="3">
        <v>0.33333333333333331</v>
      </c>
      <c r="G44" s="3">
        <v>-0.63636363636363635</v>
      </c>
      <c r="H44" s="4">
        <v>15</v>
      </c>
      <c r="I44" s="3">
        <v>0.5</v>
      </c>
      <c r="J44" s="5">
        <v>3.778337531486146E-3</v>
      </c>
      <c r="K44" s="7">
        <v>3</v>
      </c>
      <c r="L44" s="7">
        <v>4</v>
      </c>
      <c r="M44" s="7">
        <v>2</v>
      </c>
      <c r="N44" s="7">
        <v>1</v>
      </c>
      <c r="O44" s="7">
        <v>7</v>
      </c>
      <c r="P44" s="7">
        <v>4</v>
      </c>
      <c r="Q44" s="7">
        <v>0</v>
      </c>
      <c r="R44" s="7">
        <v>4</v>
      </c>
    </row>
    <row r="45" spans="1:18" x14ac:dyDescent="0.25">
      <c r="A45" s="7" t="s">
        <v>39</v>
      </c>
      <c r="B45" s="2">
        <v>3</v>
      </c>
      <c r="C45" s="3">
        <v>0</v>
      </c>
      <c r="D45" s="3">
        <v>0</v>
      </c>
      <c r="E45" s="2">
        <v>6</v>
      </c>
      <c r="F45" s="3">
        <v>-0.4</v>
      </c>
      <c r="G45" s="3">
        <v>-0.33333333333333331</v>
      </c>
      <c r="H45" s="4">
        <v>15</v>
      </c>
      <c r="I45" s="3">
        <v>-0.54545454545454541</v>
      </c>
      <c r="J45" s="5">
        <v>3.778337531486146E-3</v>
      </c>
      <c r="K45" s="7">
        <v>15</v>
      </c>
      <c r="L45" s="7">
        <v>8</v>
      </c>
      <c r="M45" s="7">
        <v>7</v>
      </c>
      <c r="N45" s="7">
        <v>3</v>
      </c>
      <c r="O45" s="7">
        <v>4</v>
      </c>
      <c r="P45" s="7">
        <v>5</v>
      </c>
      <c r="Q45" s="7">
        <v>3</v>
      </c>
      <c r="R45" s="7">
        <v>3</v>
      </c>
    </row>
    <row r="46" spans="1:18" x14ac:dyDescent="0.25">
      <c r="A46" s="7" t="s">
        <v>35</v>
      </c>
      <c r="B46" s="2">
        <v>4</v>
      </c>
      <c r="C46" s="3">
        <v>0</v>
      </c>
      <c r="D46" s="3">
        <v>0.33333333333333331</v>
      </c>
      <c r="E46" s="2">
        <v>7</v>
      </c>
      <c r="F46" s="3">
        <v>-0.41666666666666669</v>
      </c>
      <c r="G46" s="3">
        <v>-0.125</v>
      </c>
      <c r="H46" s="4">
        <v>15</v>
      </c>
      <c r="I46" s="3">
        <v>-0.5714285714285714</v>
      </c>
      <c r="J46" s="5">
        <v>3.778337531486146E-3</v>
      </c>
      <c r="K46" s="7">
        <v>16</v>
      </c>
      <c r="L46" s="7">
        <v>7</v>
      </c>
      <c r="M46" s="7">
        <v>8</v>
      </c>
      <c r="N46" s="7">
        <v>4</v>
      </c>
      <c r="O46" s="7">
        <v>4</v>
      </c>
      <c r="P46" s="7">
        <v>4</v>
      </c>
      <c r="Q46" s="7">
        <v>3</v>
      </c>
      <c r="R46" s="7">
        <v>4</v>
      </c>
    </row>
    <row r="47" spans="1:18" x14ac:dyDescent="0.25">
      <c r="A47" s="7" t="s">
        <v>36</v>
      </c>
      <c r="B47" s="2">
        <v>1</v>
      </c>
      <c r="C47" s="3">
        <v>-0.88888888888888884</v>
      </c>
      <c r="D47" s="3">
        <v>-0.75</v>
      </c>
      <c r="E47" s="2">
        <v>5</v>
      </c>
      <c r="F47" s="3">
        <v>-0.6428571428571429</v>
      </c>
      <c r="G47" s="3">
        <v>-0.44444444444444442</v>
      </c>
      <c r="H47" s="4">
        <v>14</v>
      </c>
      <c r="I47" s="3">
        <v>-0.46153846153846156</v>
      </c>
      <c r="J47" s="5">
        <v>3.5264483627204029E-3</v>
      </c>
      <c r="K47" s="7">
        <v>6</v>
      </c>
      <c r="L47" s="7">
        <v>6</v>
      </c>
      <c r="M47" s="7">
        <v>5</v>
      </c>
      <c r="N47" s="7">
        <v>9</v>
      </c>
      <c r="O47" s="7">
        <v>7</v>
      </c>
      <c r="P47" s="7">
        <v>2</v>
      </c>
      <c r="Q47" s="7">
        <v>4</v>
      </c>
      <c r="R47" s="7">
        <v>1</v>
      </c>
    </row>
    <row r="48" spans="1:18" x14ac:dyDescent="0.25">
      <c r="A48" s="7" t="s">
        <v>59</v>
      </c>
      <c r="B48" s="2">
        <v>3</v>
      </c>
      <c r="C48" s="3">
        <v>-0.4</v>
      </c>
      <c r="D48" s="3">
        <v>-0.25</v>
      </c>
      <c r="E48" s="2">
        <v>7</v>
      </c>
      <c r="F48" s="3">
        <v>-0.125</v>
      </c>
      <c r="G48" s="3">
        <v>0</v>
      </c>
      <c r="H48" s="4">
        <v>14</v>
      </c>
      <c r="I48" s="3">
        <v>-0.26315789473684209</v>
      </c>
      <c r="J48" s="5">
        <v>3.5264483627204029E-3</v>
      </c>
      <c r="K48" s="7">
        <v>9</v>
      </c>
      <c r="L48" s="7">
        <v>2</v>
      </c>
      <c r="M48" s="7">
        <v>3</v>
      </c>
      <c r="N48" s="7">
        <v>5</v>
      </c>
      <c r="O48" s="7">
        <v>4</v>
      </c>
      <c r="P48" s="7">
        <v>3</v>
      </c>
      <c r="Q48" s="7">
        <v>4</v>
      </c>
      <c r="R48" s="7">
        <v>3</v>
      </c>
    </row>
    <row r="49" spans="1:18" x14ac:dyDescent="0.25">
      <c r="A49" s="7" t="s">
        <v>41</v>
      </c>
      <c r="B49" s="2">
        <v>3</v>
      </c>
      <c r="C49" s="3">
        <v>-0.66666666666666663</v>
      </c>
      <c r="D49" s="3">
        <v>-0.4</v>
      </c>
      <c r="E49" s="2">
        <v>8</v>
      </c>
      <c r="F49" s="3">
        <v>-0.46666666666666667</v>
      </c>
      <c r="G49" s="3">
        <v>0.6</v>
      </c>
      <c r="H49" s="4">
        <v>13</v>
      </c>
      <c r="I49" s="3">
        <v>-0.66666666666666663</v>
      </c>
      <c r="J49" s="5">
        <v>3.2745591939546599E-3</v>
      </c>
      <c r="K49" s="7">
        <v>14</v>
      </c>
      <c r="L49" s="7">
        <v>10</v>
      </c>
      <c r="M49" s="7">
        <v>6</v>
      </c>
      <c r="N49" s="7">
        <v>9</v>
      </c>
      <c r="O49" s="7">
        <v>3</v>
      </c>
      <c r="P49" s="7">
        <v>2</v>
      </c>
      <c r="Q49" s="7">
        <v>5</v>
      </c>
      <c r="R49" s="7">
        <v>3</v>
      </c>
    </row>
    <row r="50" spans="1:18" x14ac:dyDescent="0.25">
      <c r="A50" s="7" t="s">
        <v>51</v>
      </c>
      <c r="B50" s="2">
        <v>1</v>
      </c>
      <c r="C50" s="3">
        <v>-0.83333333333333337</v>
      </c>
      <c r="D50" s="3">
        <v>-0.66666666666666663</v>
      </c>
      <c r="E50" s="2">
        <v>4</v>
      </c>
      <c r="F50" s="3">
        <v>-0.66666666666666663</v>
      </c>
      <c r="G50" s="3">
        <v>-0.5</v>
      </c>
      <c r="H50" s="4">
        <v>12</v>
      </c>
      <c r="I50" s="3">
        <v>-0.7</v>
      </c>
      <c r="J50" s="5">
        <v>3.0226700251889168E-3</v>
      </c>
      <c r="K50" s="7">
        <v>18</v>
      </c>
      <c r="L50" s="7">
        <v>10</v>
      </c>
      <c r="M50" s="7">
        <v>6</v>
      </c>
      <c r="N50" s="7">
        <v>6</v>
      </c>
      <c r="O50" s="7">
        <v>5</v>
      </c>
      <c r="P50" s="7">
        <v>3</v>
      </c>
      <c r="Q50" s="7">
        <v>3</v>
      </c>
      <c r="R50" s="7">
        <v>1</v>
      </c>
    </row>
    <row r="51" spans="1:18" x14ac:dyDescent="0.25">
      <c r="A51" s="7" t="s">
        <v>43</v>
      </c>
      <c r="B51" s="2">
        <v>2</v>
      </c>
      <c r="C51" s="3">
        <v>-0.6</v>
      </c>
      <c r="D51" s="3">
        <v>-0.33333333333333331</v>
      </c>
      <c r="E51" s="2">
        <v>5</v>
      </c>
      <c r="F51" s="3">
        <v>-0.375</v>
      </c>
      <c r="G51" s="3">
        <v>-0.2857142857142857</v>
      </c>
      <c r="H51" s="4">
        <v>12</v>
      </c>
      <c r="I51" s="3">
        <v>-0.7142857142857143</v>
      </c>
      <c r="J51" s="5">
        <v>3.0226700251889168E-3</v>
      </c>
      <c r="K51" s="7">
        <v>19</v>
      </c>
      <c r="L51" s="7">
        <v>15</v>
      </c>
      <c r="M51" s="7">
        <v>3</v>
      </c>
      <c r="N51" s="7">
        <v>5</v>
      </c>
      <c r="O51" s="7">
        <v>2</v>
      </c>
      <c r="P51" s="7">
        <v>5</v>
      </c>
      <c r="Q51" s="7">
        <v>3</v>
      </c>
      <c r="R51" s="7">
        <v>2</v>
      </c>
    </row>
    <row r="52" spans="1:18" x14ac:dyDescent="0.25">
      <c r="A52" s="7" t="s">
        <v>33</v>
      </c>
      <c r="B52" s="2">
        <v>1</v>
      </c>
      <c r="C52" s="3">
        <v>-0.83333333333333337</v>
      </c>
      <c r="D52" s="3">
        <v>-0.75</v>
      </c>
      <c r="E52" s="2">
        <v>5</v>
      </c>
      <c r="F52" s="3">
        <v>-0.5</v>
      </c>
      <c r="G52" s="3">
        <v>-0.2857142857142857</v>
      </c>
      <c r="H52" s="4">
        <v>12</v>
      </c>
      <c r="I52" s="3">
        <v>-0.58620689655172409</v>
      </c>
      <c r="J52" s="5">
        <v>3.0226700251889168E-3</v>
      </c>
      <c r="K52" s="7">
        <v>14</v>
      </c>
      <c r="L52" s="7">
        <v>5</v>
      </c>
      <c r="M52" s="7">
        <v>4</v>
      </c>
      <c r="N52" s="7">
        <v>6</v>
      </c>
      <c r="O52" s="7">
        <v>4</v>
      </c>
      <c r="P52" s="7">
        <v>3</v>
      </c>
      <c r="Q52" s="7">
        <v>4</v>
      </c>
      <c r="R52" s="7">
        <v>1</v>
      </c>
    </row>
    <row r="53" spans="1:18" x14ac:dyDescent="0.25">
      <c r="A53" s="7" t="s">
        <v>48</v>
      </c>
      <c r="B53" s="2">
        <v>2</v>
      </c>
      <c r="C53" s="3">
        <v>-0.5</v>
      </c>
      <c r="D53" s="3">
        <v>-0.6</v>
      </c>
      <c r="E53" s="2">
        <v>7</v>
      </c>
      <c r="F53" s="3">
        <v>-0.61111111111111116</v>
      </c>
      <c r="G53" s="3">
        <v>0.4</v>
      </c>
      <c r="H53" s="4">
        <v>12</v>
      </c>
      <c r="I53" s="3">
        <v>-0.6470588235294118</v>
      </c>
      <c r="J53" s="5">
        <v>3.0226700251889168E-3</v>
      </c>
      <c r="K53" s="7">
        <v>10</v>
      </c>
      <c r="L53" s="7">
        <v>6</v>
      </c>
      <c r="M53" s="7">
        <v>14</v>
      </c>
      <c r="N53" s="7">
        <v>4</v>
      </c>
      <c r="O53" s="7">
        <v>3</v>
      </c>
      <c r="P53" s="7">
        <v>2</v>
      </c>
      <c r="Q53" s="7">
        <v>5</v>
      </c>
      <c r="R53" s="7">
        <v>2</v>
      </c>
    </row>
    <row r="54" spans="1:18" x14ac:dyDescent="0.25">
      <c r="A54" s="7" t="s">
        <v>58</v>
      </c>
      <c r="B54" s="2">
        <v>1</v>
      </c>
      <c r="C54" s="3">
        <v>-0.5</v>
      </c>
      <c r="D54" s="3">
        <v>-0.5</v>
      </c>
      <c r="E54" s="2">
        <v>3</v>
      </c>
      <c r="F54" s="3">
        <v>-0.5714285714285714</v>
      </c>
      <c r="G54" s="3">
        <v>-0.625</v>
      </c>
      <c r="H54" s="4">
        <v>11</v>
      </c>
      <c r="I54" s="3">
        <v>-0.21428571428571427</v>
      </c>
      <c r="J54" s="5">
        <v>2.7707808564231737E-3</v>
      </c>
      <c r="K54" s="7">
        <v>1</v>
      </c>
      <c r="L54" s="7">
        <v>6</v>
      </c>
      <c r="M54" s="7">
        <v>5</v>
      </c>
      <c r="N54" s="7">
        <v>2</v>
      </c>
      <c r="O54" s="7">
        <v>2</v>
      </c>
      <c r="P54" s="7">
        <v>6</v>
      </c>
      <c r="Q54" s="7">
        <v>2</v>
      </c>
      <c r="R54" s="7">
        <v>1</v>
      </c>
    </row>
    <row r="55" spans="1:18" x14ac:dyDescent="0.25">
      <c r="A55" s="7" t="s">
        <v>26</v>
      </c>
      <c r="B55" s="2">
        <v>1</v>
      </c>
      <c r="C55" s="3">
        <v>-0.8</v>
      </c>
      <c r="D55" s="3">
        <v>-0.75</v>
      </c>
      <c r="E55" s="2">
        <v>5</v>
      </c>
      <c r="F55" s="3">
        <v>-0.44444444444444442</v>
      </c>
      <c r="G55" s="3">
        <v>-0.16666666666666666</v>
      </c>
      <c r="H55" s="4">
        <v>11</v>
      </c>
      <c r="I55" s="3">
        <v>-0.54166666666666663</v>
      </c>
      <c r="J55" s="5">
        <v>2.7707808564231737E-3</v>
      </c>
      <c r="K55" s="7">
        <v>9</v>
      </c>
      <c r="L55" s="7">
        <v>6</v>
      </c>
      <c r="M55" s="7">
        <v>4</v>
      </c>
      <c r="N55" s="7">
        <v>5</v>
      </c>
      <c r="O55" s="7">
        <v>4</v>
      </c>
      <c r="P55" s="7">
        <v>2</v>
      </c>
      <c r="Q55" s="7">
        <v>4</v>
      </c>
      <c r="R55" s="7">
        <v>1</v>
      </c>
    </row>
    <row r="56" spans="1:18" x14ac:dyDescent="0.25">
      <c r="A56" s="7" t="s">
        <v>49</v>
      </c>
      <c r="B56" s="2">
        <v>3</v>
      </c>
      <c r="C56" s="3">
        <v>-0.5</v>
      </c>
      <c r="D56" s="3">
        <v>0.5</v>
      </c>
      <c r="E56" s="2">
        <v>5</v>
      </c>
      <c r="F56" s="3">
        <v>-0.58333333333333337</v>
      </c>
      <c r="G56" s="3">
        <v>-0.16666666666666666</v>
      </c>
      <c r="H56" s="4">
        <v>11</v>
      </c>
      <c r="I56" s="3">
        <v>-0.64516129032258063</v>
      </c>
      <c r="J56" s="5">
        <v>2.7707808564231737E-3</v>
      </c>
      <c r="K56" s="7">
        <v>12</v>
      </c>
      <c r="L56" s="7">
        <v>7</v>
      </c>
      <c r="M56" s="7">
        <v>6</v>
      </c>
      <c r="N56" s="7">
        <v>6</v>
      </c>
      <c r="O56" s="7">
        <v>4</v>
      </c>
      <c r="P56" s="7">
        <v>2</v>
      </c>
      <c r="Q56" s="7">
        <v>2</v>
      </c>
      <c r="R56" s="7">
        <v>3</v>
      </c>
    </row>
    <row r="57" spans="1:18" x14ac:dyDescent="0.25">
      <c r="A57" s="7" t="s">
        <v>65</v>
      </c>
      <c r="B57" s="2">
        <v>2</v>
      </c>
      <c r="C57" s="3">
        <v>-0.5</v>
      </c>
      <c r="D57" s="3">
        <v>0</v>
      </c>
      <c r="E57" s="2">
        <v>4</v>
      </c>
      <c r="F57" s="3">
        <v>-0.5</v>
      </c>
      <c r="G57" s="3">
        <v>0</v>
      </c>
      <c r="H57" s="4">
        <v>8</v>
      </c>
      <c r="I57" s="3">
        <v>-0.38461538461538464</v>
      </c>
      <c r="J57" s="5">
        <v>2.0151133501259445E-3</v>
      </c>
      <c r="K57" s="7">
        <v>4</v>
      </c>
      <c r="L57" s="7">
        <v>1</v>
      </c>
      <c r="M57" s="7">
        <v>4</v>
      </c>
      <c r="N57" s="7">
        <v>4</v>
      </c>
      <c r="O57" s="7">
        <v>2</v>
      </c>
      <c r="P57" s="7">
        <v>2</v>
      </c>
      <c r="Q57" s="7">
        <v>2</v>
      </c>
      <c r="R57" s="7">
        <v>2</v>
      </c>
    </row>
    <row r="58" spans="1:18" x14ac:dyDescent="0.25">
      <c r="A58" s="7" t="s">
        <v>50</v>
      </c>
      <c r="B58" s="2">
        <v>4</v>
      </c>
      <c r="C58" s="3">
        <v>0</v>
      </c>
      <c r="D58" s="3">
        <v>3</v>
      </c>
      <c r="E58" s="2">
        <v>5</v>
      </c>
      <c r="F58" s="3">
        <v>-0.2857142857142857</v>
      </c>
      <c r="G58" s="3">
        <v>0.66666666666666663</v>
      </c>
      <c r="H58" s="4">
        <v>8</v>
      </c>
      <c r="I58" s="3">
        <v>-0.55555555555555558</v>
      </c>
      <c r="J58" s="5">
        <v>2.0151133501259445E-3</v>
      </c>
      <c r="K58" s="7">
        <v>8</v>
      </c>
      <c r="L58" s="7">
        <v>3</v>
      </c>
      <c r="M58" s="7">
        <v>3</v>
      </c>
      <c r="N58" s="7">
        <v>4</v>
      </c>
      <c r="O58" s="7">
        <v>3</v>
      </c>
      <c r="P58" s="7">
        <v>0</v>
      </c>
      <c r="Q58" s="7">
        <v>1</v>
      </c>
      <c r="R58" s="7">
        <v>4</v>
      </c>
    </row>
    <row r="59" spans="1:18" x14ac:dyDescent="0.25">
      <c r="A59" s="7" t="s">
        <v>57</v>
      </c>
      <c r="B59" s="2">
        <v>3</v>
      </c>
      <c r="C59" s="3">
        <v>-0.5714285714285714</v>
      </c>
      <c r="D59" s="3" t="s">
        <v>86</v>
      </c>
      <c r="E59" s="2">
        <v>3</v>
      </c>
      <c r="F59" s="3">
        <v>-0.76923076923076927</v>
      </c>
      <c r="G59" s="3">
        <v>-0.25</v>
      </c>
      <c r="H59" s="4">
        <v>7</v>
      </c>
      <c r="I59" s="3">
        <v>-0.73076923076923073</v>
      </c>
      <c r="J59" s="5">
        <v>1.7632241813602015E-3</v>
      </c>
      <c r="K59" s="7">
        <v>3</v>
      </c>
      <c r="L59" s="7">
        <v>10</v>
      </c>
      <c r="M59" s="7">
        <v>6</v>
      </c>
      <c r="N59" s="7">
        <v>7</v>
      </c>
      <c r="O59" s="7">
        <v>2</v>
      </c>
      <c r="P59" s="7">
        <v>2</v>
      </c>
      <c r="Q59" s="7">
        <v>0</v>
      </c>
      <c r="R59" s="7">
        <v>3</v>
      </c>
    </row>
    <row r="60" spans="1:18" x14ac:dyDescent="0.25">
      <c r="A60" s="7" t="s">
        <v>60</v>
      </c>
      <c r="B60" s="2">
        <v>2</v>
      </c>
      <c r="C60" s="3">
        <v>-0.6</v>
      </c>
      <c r="D60" s="3" t="s">
        <v>86</v>
      </c>
      <c r="E60" s="2">
        <v>2</v>
      </c>
      <c r="F60" s="3">
        <v>-0.8</v>
      </c>
      <c r="G60" s="3">
        <v>-0.5</v>
      </c>
      <c r="H60" s="4">
        <v>6</v>
      </c>
      <c r="I60" s="3">
        <v>-0.6</v>
      </c>
      <c r="J60" s="5">
        <v>1.5113350125944584E-3</v>
      </c>
      <c r="K60" s="7">
        <v>5</v>
      </c>
      <c r="L60" s="7">
        <v>0</v>
      </c>
      <c r="M60" s="7">
        <v>5</v>
      </c>
      <c r="N60" s="7">
        <v>5</v>
      </c>
      <c r="O60" s="7">
        <v>3</v>
      </c>
      <c r="P60" s="7">
        <v>1</v>
      </c>
      <c r="Q60" s="7">
        <v>0</v>
      </c>
      <c r="R60" s="7">
        <v>2</v>
      </c>
    </row>
    <row r="61" spans="1:18" x14ac:dyDescent="0.25">
      <c r="A61" s="7" t="s">
        <v>63</v>
      </c>
      <c r="B61" s="2">
        <v>2</v>
      </c>
      <c r="C61" s="3">
        <v>-0.5</v>
      </c>
      <c r="D61" s="3">
        <v>1</v>
      </c>
      <c r="E61" s="2">
        <v>3</v>
      </c>
      <c r="F61" s="3">
        <v>-0.25</v>
      </c>
      <c r="G61" s="3">
        <v>0</v>
      </c>
      <c r="H61" s="4">
        <v>6</v>
      </c>
      <c r="I61" s="3">
        <v>-0.33333333333333331</v>
      </c>
      <c r="J61" s="5">
        <v>1.5113350125944584E-3</v>
      </c>
      <c r="K61" s="7">
        <v>2</v>
      </c>
      <c r="L61" s="7">
        <v>3</v>
      </c>
      <c r="M61" s="7">
        <v>0</v>
      </c>
      <c r="N61" s="7">
        <v>4</v>
      </c>
      <c r="O61" s="7">
        <v>2</v>
      </c>
      <c r="P61" s="7">
        <v>1</v>
      </c>
      <c r="Q61" s="7">
        <v>1</v>
      </c>
      <c r="R61" s="7">
        <v>2</v>
      </c>
    </row>
    <row r="62" spans="1:18" x14ac:dyDescent="0.25">
      <c r="A62" s="7" t="s">
        <v>61</v>
      </c>
      <c r="B62" s="2">
        <v>1</v>
      </c>
      <c r="C62" s="3">
        <v>-0.75</v>
      </c>
      <c r="D62" s="3" t="s">
        <v>86</v>
      </c>
      <c r="E62" s="2">
        <v>1</v>
      </c>
      <c r="F62" s="3">
        <v>-0.8</v>
      </c>
      <c r="G62" s="3">
        <v>-0.5</v>
      </c>
      <c r="H62" s="4">
        <v>3</v>
      </c>
      <c r="I62" s="3">
        <v>-0.85</v>
      </c>
      <c r="J62" s="5">
        <v>7.556675062972292E-4</v>
      </c>
      <c r="K62" s="7">
        <v>12</v>
      </c>
      <c r="L62" s="7">
        <v>3</v>
      </c>
      <c r="M62" s="7">
        <v>1</v>
      </c>
      <c r="N62" s="7">
        <v>4</v>
      </c>
      <c r="O62" s="7">
        <v>2</v>
      </c>
      <c r="P62" s="7">
        <v>0</v>
      </c>
      <c r="Q62" s="7">
        <v>0</v>
      </c>
      <c r="R62" s="7">
        <v>1</v>
      </c>
    </row>
    <row r="63" spans="1:18" s="1" customFormat="1" x14ac:dyDescent="0.25">
      <c r="A63" s="7" t="s">
        <v>64</v>
      </c>
      <c r="B63" s="2">
        <v>1</v>
      </c>
      <c r="C63" s="3">
        <v>-0.5</v>
      </c>
      <c r="D63" s="3">
        <v>0</v>
      </c>
      <c r="E63" s="2">
        <v>2</v>
      </c>
      <c r="F63" s="3">
        <v>-0.5</v>
      </c>
      <c r="G63" s="3" t="s">
        <v>86</v>
      </c>
      <c r="H63" s="4">
        <v>2</v>
      </c>
      <c r="I63" s="3">
        <v>-0.66666666666666663</v>
      </c>
      <c r="J63" s="5">
        <v>5.0377833753148613E-4</v>
      </c>
      <c r="K63" s="7">
        <v>1</v>
      </c>
      <c r="L63" s="7">
        <v>1</v>
      </c>
      <c r="M63" s="7">
        <v>2</v>
      </c>
      <c r="N63" s="7">
        <v>2</v>
      </c>
      <c r="O63" s="7">
        <v>0</v>
      </c>
      <c r="P63" s="7">
        <v>0</v>
      </c>
      <c r="Q63" s="7">
        <v>1</v>
      </c>
      <c r="R63" s="7">
        <v>1</v>
      </c>
    </row>
    <row r="64" spans="1:18" s="1" customFormat="1" x14ac:dyDescent="0.25">
      <c r="A64" s="8" t="s">
        <v>67</v>
      </c>
      <c r="B64" s="9">
        <v>745</v>
      </c>
      <c r="C64" s="10">
        <v>-0.55415918611609816</v>
      </c>
      <c r="D64" s="10">
        <v>-0.21743697478991597</v>
      </c>
      <c r="E64" s="9">
        <v>1697</v>
      </c>
      <c r="F64" s="10">
        <v>-0.55153276955602537</v>
      </c>
      <c r="G64" s="10">
        <v>-0.25340959084909809</v>
      </c>
      <c r="H64" s="11">
        <v>3970</v>
      </c>
      <c r="I64" s="10">
        <v>-0.35141316778304199</v>
      </c>
      <c r="J64" s="12">
        <v>1</v>
      </c>
      <c r="K64" s="8">
        <v>2113</v>
      </c>
      <c r="L64" s="8">
        <v>1671</v>
      </c>
      <c r="M64" s="8">
        <v>1075</v>
      </c>
      <c r="N64" s="8">
        <v>1198</v>
      </c>
      <c r="O64" s="8">
        <v>952</v>
      </c>
      <c r="P64" s="8">
        <v>745</v>
      </c>
      <c r="Q64" s="8">
        <v>758</v>
      </c>
      <c r="R64" s="8">
        <v>758</v>
      </c>
    </row>
    <row r="65" spans="1:1" x14ac:dyDescent="0.25">
      <c r="A65" t="s">
        <v>70</v>
      </c>
    </row>
    <row r="66" spans="1:1" x14ac:dyDescent="0.25">
      <c r="A66" t="s">
        <v>68</v>
      </c>
    </row>
  </sheetData>
  <mergeCells count="2">
    <mergeCell ref="C2:D2"/>
    <mergeCell ref="F2:G2"/>
  </mergeCells>
  <conditionalFormatting sqref="C4:D63">
    <cfRule type="cellIs" dxfId="31" priority="11" operator="lessThan">
      <formula>0</formula>
    </cfRule>
    <cfRule type="cellIs" dxfId="30" priority="12" operator="greaterThan">
      <formula>0</formula>
    </cfRule>
  </conditionalFormatting>
  <conditionalFormatting sqref="C64:D64">
    <cfRule type="cellIs" dxfId="29" priority="9" operator="lessThan">
      <formula>0</formula>
    </cfRule>
    <cfRule type="cellIs" dxfId="28" priority="10" operator="greaterThan">
      <formula>0</formula>
    </cfRule>
  </conditionalFormatting>
  <conditionalFormatting sqref="F4:G63">
    <cfRule type="cellIs" dxfId="27" priority="7" operator="lessThan">
      <formula>0</formula>
    </cfRule>
    <cfRule type="cellIs" dxfId="26" priority="8" operator="greaterThan">
      <formula>0</formula>
    </cfRule>
  </conditionalFormatting>
  <conditionalFormatting sqref="F64:G64">
    <cfRule type="cellIs" dxfId="25" priority="5" operator="lessThan">
      <formula>0</formula>
    </cfRule>
    <cfRule type="cellIs" dxfId="24" priority="6" operator="greaterThan">
      <formula>0</formula>
    </cfRule>
  </conditionalFormatting>
  <conditionalFormatting sqref="I4:I63">
    <cfRule type="cellIs" dxfId="23" priority="3" operator="lessThan">
      <formula>0</formula>
    </cfRule>
    <cfRule type="cellIs" dxfId="22" priority="4" operator="greaterThan">
      <formula>0</formula>
    </cfRule>
  </conditionalFormatting>
  <conditionalFormatting sqref="I64">
    <cfRule type="cellIs" dxfId="21" priority="1" operator="lessThan">
      <formula>0</formula>
    </cfRule>
    <cfRule type="cellIs" dxfId="20" priority="2" operator="greaterThan">
      <formula>0</formula>
    </cfRule>
  </conditionalFormatting>
  <pageMargins left="0.7" right="0.7" top="0.75" bottom="0.75" header="0.3" footer="0.3"/>
  <pageSetup paperSize="9" scale="59" orientation="portrait" r:id="rId1"/>
  <colBreaks count="1" manualBreakCount="1">
    <brk id="10" max="1048575" man="1"/>
  </colBreak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Įregistruotos įmonės</vt:lpstr>
      <vt:lpstr>Išregistruotos įmonės</vt:lpstr>
      <vt:lpstr>'Įregistruotos įmonės'!Print_Area</vt:lpstr>
      <vt:lpstr>'Išregistruotos įmonės'!Print_Area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Vadimas</dc:creator>
  <cp:lastModifiedBy>Paulius Lukauskas</cp:lastModifiedBy>
  <dcterms:created xsi:type="dcterms:W3CDTF">2011-10-03T15:25:17Z</dcterms:created>
  <dcterms:modified xsi:type="dcterms:W3CDTF">2012-03-05T15:07:38Z</dcterms:modified>
</cp:coreProperties>
</file>